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ardata.stc.ricplc.com\data\Delivery\Projects\EED\ED6xxxx\ED62657 Cal Club\8 UKAS Certs and Reports\South Holland\Diffusion Tube Data\"/>
    </mc:Choice>
  </mc:AlternateContent>
  <xr:revisionPtr revIDLastSave="0" documentId="13_ncr:1_{9913ABFA-F485-45BA-8648-08B139E44770}" xr6:coauthVersionLast="44" xr6:coauthVersionMax="44" xr10:uidLastSave="{00000000-0000-0000-0000-000000000000}"/>
  <bookViews>
    <workbookView xWindow="1395" yWindow="1380" windowWidth="23205" windowHeight="13305" activeTab="3" xr2:uid="{5CCC258F-2628-4182-8806-BBD58F413094}"/>
  </bookViews>
  <sheets>
    <sheet name="Jan" sheetId="11" r:id="rId1"/>
    <sheet name="Feb" sheetId="2" r:id="rId2"/>
    <sheet name="Mar" sheetId="5" r:id="rId3"/>
    <sheet name="Apr" sheetId="14" r:id="rId4"/>
    <sheet name="May" sheetId="4" r:id="rId5"/>
    <sheet name="Jun" sheetId="6" r:id="rId6"/>
    <sheet name="Jul" sheetId="3" r:id="rId7"/>
    <sheet name="Aug" sheetId="7" r:id="rId8"/>
    <sheet name="Sept" sheetId="8" r:id="rId9"/>
    <sheet name="Oct" sheetId="12" r:id="rId10"/>
    <sheet name="Nov" sheetId="9" r:id="rId11"/>
    <sheet name="Dec" sheetId="10" r:id="rId12"/>
  </sheets>
  <externalReferences>
    <externalReference r:id="rId13"/>
  </externalReferences>
  <definedNames>
    <definedName name="AnalysisDate" localSheetId="3">Apr!$B$50</definedName>
    <definedName name="AnalysisDate">Oct!$B$49</definedName>
    <definedName name="AnalystName" localSheetId="3">Apr!$B$48</definedName>
    <definedName name="AnalystName">Oct!$B$47</definedName>
    <definedName name="BookingInRef" localSheetId="3">Apr!$B$7</definedName>
    <definedName name="BookingInRef">Oct!$B$7</definedName>
    <definedName name="CheckedName" localSheetId="3">Apr!$F$48</definedName>
    <definedName name="CheckedName">Oct!$F$47</definedName>
    <definedName name="Customer" localSheetId="3">Apr!$B$10</definedName>
    <definedName name="Customer">Oct!$B$10</definedName>
    <definedName name="DateReceived" localSheetId="3">Apr!$B$12</definedName>
    <definedName name="DateReceived">Oct!$B$12</definedName>
    <definedName name="Delete" localSheetId="3">Apr!$J$2</definedName>
    <definedName name="Delete">Oct!$J$2</definedName>
    <definedName name="DespatchNote" localSheetId="3">Apr!$B$8</definedName>
    <definedName name="DespatchNote">Oct!$B$8</definedName>
    <definedName name="FormulaSection1" localSheetId="3">Apr!$E$17</definedName>
    <definedName name="FormulaSection1">Oct!$E$17</definedName>
    <definedName name="FormulaSection2" localSheetId="3">Apr!$F$17:$H$17</definedName>
    <definedName name="FormulaSection2">Oct!$F$17:$H$17</definedName>
    <definedName name="FormulaSection3" localSheetId="3">Apr!#REF!</definedName>
    <definedName name="FormulaSection3">Oct!#REF!</definedName>
    <definedName name="LabBlank" localSheetId="3">Apr!$H$38</definedName>
    <definedName name="LabBlank">Oct!$H$37</definedName>
    <definedName name="NameCheck" localSheetId="3">#REF!</definedName>
    <definedName name="NameCheck">#REF!</definedName>
    <definedName name="_xlnm.Print_Area" localSheetId="3">Apr!$A$1:$H$38</definedName>
    <definedName name="_xlnm.Print_Area" localSheetId="9">Oct!$A$1:$H$37</definedName>
    <definedName name="RemoveSection" localSheetId="3">Apr!$I$14:$L$14</definedName>
    <definedName name="RemoveSection">Oct!$I$14:$L$14</definedName>
    <definedName name="ReportDate" localSheetId="3">Apr!$F$50</definedName>
    <definedName name="ReportDate">Oct!$F$49</definedName>
    <definedName name="ReportNumber" localSheetId="3">Apr!$B$6</definedName>
    <definedName name="ReportNumber">Oct!$B$6</definedName>
    <definedName name="ResultSection" localSheetId="3">Apr!$L$17</definedName>
    <definedName name="ResultSection">Oct!$L$17</definedName>
    <definedName name="SampleSection" localSheetId="3">Apr!$A$17</definedName>
    <definedName name="SampleSection">Oct!$A$17</definedName>
    <definedName name="SigStatus" localSheetId="3">#REF!</definedName>
    <definedName name="SigStatus">#REF!</definedName>
    <definedName name="Status" localSheetId="3">#REF!</definedName>
    <definedName name="Status">#REF!</definedName>
    <definedName name="TemperatureSection" localSheetId="3">Apr!#REF!</definedName>
    <definedName name="TemperatureSection">Oct!#REF!</definedName>
    <definedName name="TimeSection" localSheetId="3">Apr!$J$17</definedName>
    <definedName name="TimeSection">Oct!$J$17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<sst xmlns="http://schemas.openxmlformats.org/spreadsheetml/2006/main" count="790" uniqueCount="168">
  <si>
    <t xml:space="preserve">Samples have been tested within the scope of Gradko International Ltd. Laboratory Quality Procedures. Data provided by the client and any subsequent calculations shall be indicated by an asterisk (*), these calculations and results are not within the scope of our UKAS accreditation. The results within this report relate only to the items tested. Any queries concerning data in this report should be directed to the Laboratory Manager Gradko International Ltd. This report is not to be reproduced, except in full, without the written permission of Gradko International Ltd. </t>
  </si>
  <si>
    <t>This Excel report is not secure or tamperproof.</t>
  </si>
  <si>
    <t>Analysis carried out in accordance with documented in-house Laboratory Method GLM7</t>
  </si>
  <si>
    <t>Date of Report</t>
  </si>
  <si>
    <t>Date of Analysis</t>
  </si>
  <si>
    <t>Amber Silvester</t>
  </si>
  <si>
    <t>Report Checked By</t>
  </si>
  <si>
    <t>Agata Szymonik</t>
  </si>
  <si>
    <t>Analyst Name</t>
  </si>
  <si>
    <t>Analysed on UV CARY3</t>
  </si>
  <si>
    <t>Tube Preparation: 20% TEA / Water</t>
  </si>
  <si>
    <t>0.030mgNO2</t>
  </si>
  <si>
    <t>Limit of Detection</t>
  </si>
  <si>
    <t>±9.7%</t>
  </si>
  <si>
    <t>Overall M.U.</t>
  </si>
  <si>
    <t>Results have been corrected to a temperature of 293 K (20°)</t>
  </si>
  <si>
    <t>Comment: Results are not blank subtracted</t>
  </si>
  <si>
    <t>Laboratory Blank</t>
  </si>
  <si>
    <t>BP Garage</t>
  </si>
  <si>
    <t>High Street</t>
  </si>
  <si>
    <t>Gosberton</t>
  </si>
  <si>
    <t>Pinchbeck</t>
  </si>
  <si>
    <t>Whaplode</t>
  </si>
  <si>
    <t>Pinchbeck Road</t>
  </si>
  <si>
    <t>Blank</t>
  </si>
  <si>
    <t>Donington</t>
  </si>
  <si>
    <t>Westmere</t>
  </si>
  <si>
    <t>Field End A17</t>
  </si>
  <si>
    <t>Boston Road A17</t>
  </si>
  <si>
    <t>Station Road</t>
  </si>
  <si>
    <t>46 The Hollies</t>
  </si>
  <si>
    <t>Woodfield Close</t>
  </si>
  <si>
    <t>Winsover Road</t>
  </si>
  <si>
    <t>21 Millfield</t>
  </si>
  <si>
    <t>on tube</t>
  </si>
  <si>
    <t>ppb *</t>
  </si>
  <si>
    <t>mg/m3 *</t>
  </si>
  <si>
    <t>Time (hr.)</t>
  </si>
  <si>
    <t>Date Off</t>
  </si>
  <si>
    <t>Date On</t>
  </si>
  <si>
    <t>Number</t>
  </si>
  <si>
    <t>Location</t>
  </si>
  <si>
    <t>µg NO2</t>
  </si>
  <si>
    <t>Exposure Data</t>
  </si>
  <si>
    <t xml:space="preserve">Sample </t>
  </si>
  <si>
    <t xml:space="preserve"> </t>
  </si>
  <si>
    <t xml:space="preserve">     DATE SAMPLES RECEIVED</t>
  </si>
  <si>
    <t xml:space="preserve">Environmental Health Dept,
Pollution Control,
Council Offices, Priory Rd
Spalding,  Lincs.
PE11 2XE
</t>
  </si>
  <si>
    <t>South Holland District Council  Attn: Fiona Lord</t>
  </si>
  <si>
    <t>CUSTOMER</t>
  </si>
  <si>
    <t>DESPATCH NOTE</t>
  </si>
  <si>
    <t>N02018</t>
  </si>
  <si>
    <t>BOOKING IN REFERENCE</t>
  </si>
  <si>
    <t>N02018R</t>
  </si>
  <si>
    <t>REPORT NUMBER</t>
  </si>
  <si>
    <t>NITROGEN DIOXIDE IN DIFFUSION TUBES BY U.V.SPECTROPHOTOMETRY</t>
  </si>
  <si>
    <t>?</t>
  </si>
  <si>
    <t>Samples have been tested within the scope of Gradko International Ltd. Laboratory Quality Procedures. Data provided by the client and any subsequent calculations shall be indicated by an asterisk (*), these calculations and results are not within the scope of our UKAS accreditation. The results within this report relate only to the items tested. Any queries concerning data in this report should be directed to the Laboratory Manager Gradko International Ltd. This report is not to be reproduced, except in full, without the written permission of Gradko International Ltd.</t>
  </si>
  <si>
    <t>Pedro Gomes</t>
  </si>
  <si>
    <t>Ciaran Allen</t>
  </si>
  <si>
    <t>Analysed on UV CARY2</t>
  </si>
  <si>
    <t>0.031mgNO2</t>
  </si>
  <si>
    <t>Tube 1403812 contained a spider &amp; nest. Result may be compromised.</t>
  </si>
  <si>
    <t>Donington A52</t>
  </si>
  <si>
    <t>South Holland District Council  Attn: Oliver Abrams</t>
  </si>
  <si>
    <t>N05977</t>
  </si>
  <si>
    <t>N05977R</t>
  </si>
  <si>
    <t>Duncan Wilson</t>
  </si>
  <si>
    <t>Analysed on UV CARY1</t>
  </si>
  <si>
    <t>0.028mgNO2</t>
  </si>
  <si>
    <t>Tubes 1358349-51 could not be analysed as they did not contain any grids.</t>
  </si>
  <si>
    <t>Pinchbeck Rd</t>
  </si>
  <si>
    <t>Station Rd</t>
  </si>
  <si>
    <t>N04412</t>
  </si>
  <si>
    <t>N04412R</t>
  </si>
  <si>
    <t>Linda Gates</t>
  </si>
  <si>
    <t>Tube Preparation : 20% TEA / Water</t>
  </si>
  <si>
    <t xml:space="preserve">Blank   </t>
  </si>
  <si>
    <t xml:space="preserve">Westmere </t>
  </si>
  <si>
    <t>Field End  A17</t>
  </si>
  <si>
    <t xml:space="preserve">Boston Road A17  </t>
  </si>
  <si>
    <t xml:space="preserve">Winsover Road </t>
  </si>
  <si>
    <t>DATE SAMPLES RECEIVED</t>
  </si>
  <si>
    <t>N02985</t>
  </si>
  <si>
    <t>N02985R</t>
  </si>
  <si>
    <t xml:space="preserve">Unlabelled tube not listed on exposure sheet was received. Number 1382596 was allocated &amp; maximum exposure time used.	</t>
  </si>
  <si>
    <t>Tube 1384760 was not received for analysis.</t>
  </si>
  <si>
    <t>Unlabelled</t>
  </si>
  <si>
    <t>Field End</t>
  </si>
  <si>
    <t>Millfield</t>
  </si>
  <si>
    <t>N05037</t>
  </si>
  <si>
    <t>N05037R</t>
  </si>
  <si>
    <t>Â±9.7%</t>
  </si>
  <si>
    <t>Results have been corrected to a temperature of 293 K (20Â°)</t>
  </si>
  <si>
    <t>Âµg NO2</t>
  </si>
  <si>
    <t>N06820</t>
  </si>
  <si>
    <t>N06820R</t>
  </si>
  <si>
    <t>Molly Bevan</t>
  </si>
  <si>
    <t>Tube 1436018 contained a web. Result may be compromised.</t>
  </si>
  <si>
    <t>Time* (hr.)</t>
  </si>
  <si>
    <t>Date Off*</t>
  </si>
  <si>
    <t>Date On*</t>
  </si>
  <si>
    <t>N07511</t>
  </si>
  <si>
    <t>N07511R</t>
  </si>
  <si>
    <t xml:space="preserve">Pedro Gomes </t>
  </si>
  <si>
    <t>Aaron Nolan</t>
  </si>
  <si>
    <t>The reported expanded uncertainty is based on a standard uncertainty multiplied by a factor of k=2, providing a level of confidence of approximately 95%. Uncertainty of measurement has not been applied to the reported results.</t>
  </si>
  <si>
    <t>N09158</t>
  </si>
  <si>
    <t>N09158R</t>
  </si>
  <si>
    <t>Maggie Olszewska</t>
  </si>
  <si>
    <t>O00848</t>
  </si>
  <si>
    <t>O00848R</t>
  </si>
  <si>
    <t>Adam Robinson</t>
  </si>
  <si>
    <t>Chris Andrew</t>
  </si>
  <si>
    <t>Jan-12 Blank</t>
  </si>
  <si>
    <t>N01252</t>
  </si>
  <si>
    <t>N01252R</t>
  </si>
  <si>
    <r>
      <t xml:space="preserve">The reported expanded uncertainty is based on a standard uncertainty multiplied by a factor of </t>
    </r>
    <r>
      <rPr>
        <i/>
        <sz val="10"/>
        <rFont val="Arial"/>
        <family val="2"/>
      </rPr>
      <t>k</t>
    </r>
    <r>
      <rPr>
        <sz val="10"/>
        <rFont val="Arial"/>
        <family val="2"/>
      </rPr>
      <t>=2, providing a level of confidence of approximately 95%. Uncertainty of measurement has not been applied to the reported results.</t>
    </r>
  </si>
  <si>
    <r>
      <t>0.030</t>
    </r>
    <r>
      <rPr>
        <sz val="10"/>
        <rFont val="Symbol"/>
        <family val="1"/>
        <charset val="2"/>
      </rPr>
      <t>m</t>
    </r>
    <r>
      <rPr>
        <sz val="10"/>
        <rFont val="Arial"/>
        <family val="2"/>
      </rPr>
      <t>gNO</t>
    </r>
    <r>
      <rPr>
        <vertAlign val="subscript"/>
        <sz val="10"/>
        <rFont val="Arial"/>
        <family val="2"/>
      </rPr>
      <t>2</t>
    </r>
  </si>
  <si>
    <t>1456663</t>
  </si>
  <si>
    <t>1456662</t>
  </si>
  <si>
    <t>1456661</t>
  </si>
  <si>
    <t>1456660</t>
  </si>
  <si>
    <t>1456659</t>
  </si>
  <si>
    <t>1456658</t>
  </si>
  <si>
    <t>1456657</t>
  </si>
  <si>
    <t>1456656</t>
  </si>
  <si>
    <t>1456655</t>
  </si>
  <si>
    <t>1456654</t>
  </si>
  <si>
    <t>1456653</t>
  </si>
  <si>
    <t>1456652</t>
  </si>
  <si>
    <t>1456651</t>
  </si>
  <si>
    <t>1456650</t>
  </si>
  <si>
    <t>1456649</t>
  </si>
  <si>
    <t>1456648</t>
  </si>
  <si>
    <t>1456647</t>
  </si>
  <si>
    <t>1456646</t>
  </si>
  <si>
    <r>
      <t>m</t>
    </r>
    <r>
      <rPr>
        <b/>
        <sz val="10"/>
        <rFont val="Arial"/>
        <family val="2"/>
      </rPr>
      <t>g/m</t>
    </r>
    <r>
      <rPr>
        <b/>
        <vertAlign val="superscript"/>
        <sz val="10"/>
        <rFont val="Arial"/>
        <family val="2"/>
      </rPr>
      <t>3</t>
    </r>
    <r>
      <rPr>
        <b/>
        <sz val="10"/>
        <rFont val="Arial"/>
        <family val="2"/>
      </rPr>
      <t xml:space="preserve"> *</t>
    </r>
  </si>
  <si>
    <r>
      <rPr>
        <b/>
        <sz val="10"/>
        <rFont val="Calibri"/>
        <family val="2"/>
      </rPr>
      <t>µ</t>
    </r>
    <r>
      <rPr>
        <b/>
        <sz val="10"/>
        <rFont val="Arial"/>
        <family val="2"/>
      </rPr>
      <t>g NO</t>
    </r>
    <r>
      <rPr>
        <b/>
        <vertAlign val="subscript"/>
        <sz val="10"/>
        <rFont val="Arial"/>
        <family val="2"/>
      </rPr>
      <t>2</t>
    </r>
  </si>
  <si>
    <t>71634</t>
  </si>
  <si>
    <t>N08567</t>
  </si>
  <si>
    <t>N08567R</t>
  </si>
  <si>
    <r>
      <t>0.031</t>
    </r>
    <r>
      <rPr>
        <sz val="10"/>
        <rFont val="Symbol"/>
        <family val="1"/>
        <charset val="2"/>
      </rPr>
      <t>m</t>
    </r>
    <r>
      <rPr>
        <sz val="10"/>
        <rFont val="Arial"/>
        <family val="2"/>
      </rPr>
      <t>gNO</t>
    </r>
    <r>
      <rPr>
        <vertAlign val="subscript"/>
        <sz val="10"/>
        <rFont val="Arial"/>
        <family val="2"/>
      </rPr>
      <t>2</t>
    </r>
  </si>
  <si>
    <t>Tube 1344816 contained a spider. Result may be compromised.</t>
  </si>
  <si>
    <t>Tube 1344816 contained two sets of grids. One set at blank level</t>
  </si>
  <si>
    <t>Results reported as &lt;0.031 are below the reporting limit.</t>
  </si>
  <si>
    <t>1344824</t>
  </si>
  <si>
    <t>1344823</t>
  </si>
  <si>
    <t>1344822</t>
  </si>
  <si>
    <t>1344821</t>
  </si>
  <si>
    <t>1344820</t>
  </si>
  <si>
    <t>1344819</t>
  </si>
  <si>
    <t>1344818</t>
  </si>
  <si>
    <t>1344817</t>
  </si>
  <si>
    <t xml:space="preserve">  1344816b</t>
  </si>
  <si>
    <t>1344816</t>
  </si>
  <si>
    <t>1344815</t>
  </si>
  <si>
    <t>1344814</t>
  </si>
  <si>
    <t>1344813</t>
  </si>
  <si>
    <t>1344812</t>
  </si>
  <si>
    <t>1344811</t>
  </si>
  <si>
    <t>1344810</t>
  </si>
  <si>
    <t>1344809</t>
  </si>
  <si>
    <t>1344808</t>
  </si>
  <si>
    <t>1344807</t>
  </si>
  <si>
    <t>44588</t>
  </si>
  <si>
    <t>N03527</t>
  </si>
  <si>
    <t>N03527R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</si>
</sst>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00"/>
    <numFmt numFmtId="166" formatCode="h:mm"/>
    <numFmt numFmtId="167" formatCode="\&lt;0.000"/>
    <numFmt numFmtId="168" formatCode="\&lt;0.00"/>
    <numFmt numFmtId="169" formatCode="\3\5"/>
  </numFmts>
  <fonts count="28" x14ac:knownFonts="1">
    <font>
      <sz val="11"/>
      <color theme="1"/>
      <name val="Calibri"/>
      <family val="2"/>
      <scheme val="minor"/>
    </font>
    <font>
      <sz val="10"/>
      <name val="MS Sans Serif"/>
    </font>
    <font>
      <sz val="10"/>
      <name val="Arial"/>
      <family val="2"/>
    </font>
    <font>
      <sz val="10"/>
      <color rgb="FF0000FF"/>
      <name val="Arial"/>
      <family val="2"/>
    </font>
    <font>
      <b/>
      <sz val="10"/>
      <color rgb="FFFF0000"/>
      <name val="MS Sans Serif"/>
      <family val="2"/>
    </font>
    <font>
      <b/>
      <sz val="10"/>
      <color rgb="FFFF0000"/>
      <name val="Arial"/>
      <family val="2"/>
    </font>
    <font>
      <b/>
      <sz val="10"/>
      <name val="Arial"/>
      <family val="2"/>
    </font>
    <font>
      <sz val="8"/>
      <name val="Arial"/>
      <family val="2"/>
    </font>
    <font>
      <sz val="10"/>
      <color indexed="12"/>
      <name val="Arial"/>
      <family val="2"/>
    </font>
    <font>
      <sz val="8"/>
      <color indexed="12"/>
      <name val="Arial"/>
      <family val="2"/>
    </font>
    <font>
      <b/>
      <sz val="10"/>
      <color indexed="8"/>
      <name val="Arial"/>
      <family val="2"/>
    </font>
    <font>
      <i/>
      <sz val="10"/>
      <name val="Arial"/>
      <family val="2"/>
    </font>
    <font>
      <sz val="10"/>
      <name val="Symbol"/>
      <family val="1"/>
      <charset val="2"/>
    </font>
    <font>
      <vertAlign val="subscript"/>
      <sz val="10"/>
      <name val="Arial"/>
      <family val="2"/>
    </font>
    <font>
      <sz val="10"/>
      <color indexed="8"/>
      <name val="Arial"/>
      <family val="2"/>
    </font>
    <font>
      <b/>
      <sz val="10"/>
      <name val="Symbol"/>
      <family val="1"/>
      <charset val="2"/>
    </font>
    <font>
      <b/>
      <vertAlign val="superscript"/>
      <sz val="10"/>
      <name val="Arial"/>
      <family val="2"/>
    </font>
    <font>
      <b/>
      <sz val="10"/>
      <name val="Calibri"/>
      <family val="2"/>
    </font>
    <font>
      <b/>
      <vertAlign val="subscript"/>
      <sz val="10"/>
      <name val="Arial"/>
      <family val="2"/>
    </font>
    <font>
      <b/>
      <sz val="10"/>
      <color indexed="10"/>
      <name val="Arial"/>
      <family val="2"/>
    </font>
    <font>
      <sz val="10"/>
      <color indexed="10"/>
      <name val="Arial"/>
      <family val="2"/>
    </font>
    <font>
      <b/>
      <sz val="10"/>
      <color indexed="12"/>
      <name val="Arial"/>
      <family val="2"/>
    </font>
    <font>
      <b/>
      <sz val="10"/>
      <color indexed="17"/>
      <name val="Arial"/>
      <family val="2"/>
    </font>
    <font>
      <sz val="10"/>
      <color indexed="17"/>
      <name val="Arial"/>
      <family val="2"/>
    </font>
    <font>
      <sz val="10"/>
      <name val="MS Sans Serif"/>
      <family val="2"/>
    </font>
    <font>
      <b/>
      <sz val="10"/>
      <color rgb="FFFF0000"/>
      <name val="MS Sans Serif"/>
    </font>
    <font>
      <sz val="10"/>
      <color rgb="FFFF0000"/>
      <name val="Arial"/>
      <family val="2"/>
    </font>
    <font>
      <sz val="8"/>
      <color rgb="FFFF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4">
    <xf numFmtId="0" fontId="0" fillId="0" borderId="0" xfId="0"/>
    <xf numFmtId="0" fontId="0" fillId="0" borderId="0" xfId="0" applyAlignment="1">
      <alignment wrapText="1"/>
    </xf>
    <xf numFmtId="17" fontId="0" fillId="0" borderId="0" xfId="0" applyNumberFormat="1"/>
    <xf numFmtId="14" fontId="0" fillId="0" borderId="0" xfId="0" applyNumberFormat="1"/>
    <xf numFmtId="0" fontId="2" fillId="0" borderId="0" xfId="1" applyFont="1"/>
    <xf numFmtId="0" fontId="3" fillId="0" borderId="0" xfId="1" applyFont="1" applyAlignment="1">
      <alignment wrapText="1"/>
    </xf>
    <xf numFmtId="0" fontId="6" fillId="0" borderId="0" xfId="1" applyFont="1" applyAlignment="1">
      <alignment horizontal="left"/>
    </xf>
    <xf numFmtId="14" fontId="2" fillId="0" borderId="0" xfId="1" applyNumberFormat="1" applyFont="1" applyAlignment="1">
      <alignment horizontal="center"/>
    </xf>
    <xf numFmtId="0" fontId="2" fillId="0" borderId="0" xfId="1" applyFont="1" applyAlignment="1">
      <alignment horizontal="center"/>
    </xf>
    <xf numFmtId="0" fontId="2" fillId="0" borderId="0" xfId="1" applyFont="1" applyAlignment="1">
      <alignment horizontal="left"/>
    </xf>
    <xf numFmtId="0" fontId="8" fillId="0" borderId="0" xfId="1" applyFont="1" applyAlignment="1">
      <alignment horizontal="left"/>
    </xf>
    <xf numFmtId="0" fontId="9" fillId="0" borderId="0" xfId="1" applyFont="1" applyAlignment="1">
      <alignment horizontal="left"/>
    </xf>
    <xf numFmtId="0" fontId="10" fillId="0" borderId="0" xfId="1" applyFont="1" applyAlignment="1">
      <alignment horizontal="left"/>
    </xf>
    <xf numFmtId="0" fontId="2" fillId="0" borderId="0" xfId="1" applyFont="1" applyAlignment="1">
      <alignment horizontal="left" wrapText="1"/>
    </xf>
    <xf numFmtId="0" fontId="6" fillId="0" borderId="0" xfId="1" applyFont="1"/>
    <xf numFmtId="2" fontId="2" fillId="0" borderId="0" xfId="1" applyNumberFormat="1" applyFont="1" applyAlignment="1">
      <alignment horizontal="center"/>
    </xf>
    <xf numFmtId="165" fontId="2" fillId="0" borderId="0" xfId="1" applyNumberFormat="1" applyFont="1" applyAlignment="1">
      <alignment horizontal="center"/>
    </xf>
    <xf numFmtId="2" fontId="2" fillId="0" borderId="0" xfId="1" applyNumberFormat="1" applyFont="1" applyAlignment="1" applyProtection="1">
      <alignment horizontal="center"/>
      <protection locked="0"/>
    </xf>
    <xf numFmtId="166" fontId="2" fillId="0" borderId="0" xfId="1" applyNumberFormat="1" applyFont="1" applyAlignment="1">
      <alignment horizontal="center"/>
    </xf>
    <xf numFmtId="165" fontId="14" fillId="0" borderId="0" xfId="1" applyNumberFormat="1" applyFont="1" applyAlignment="1">
      <alignment horizontal="center"/>
    </xf>
    <xf numFmtId="49" fontId="2" fillId="0" borderId="0" xfId="1" applyNumberFormat="1" applyFont="1" applyAlignment="1">
      <alignment horizontal="left" wrapText="1"/>
    </xf>
    <xf numFmtId="0" fontId="15" fillId="0" borderId="0" xfId="1" applyFont="1" applyAlignment="1">
      <alignment horizontal="center"/>
    </xf>
    <xf numFmtId="0" fontId="6" fillId="0" borderId="0" xfId="1" applyFont="1" applyAlignment="1">
      <alignment horizontal="center"/>
    </xf>
    <xf numFmtId="0" fontId="19" fillId="0" borderId="0" xfId="1" applyFont="1" applyAlignment="1">
      <alignment horizontal="center"/>
    </xf>
    <xf numFmtId="0" fontId="20" fillId="0" borderId="0" xfId="1" applyFont="1" applyAlignment="1">
      <alignment horizontal="center"/>
    </xf>
    <xf numFmtId="0" fontId="20" fillId="0" borderId="0" xfId="1" applyFont="1"/>
    <xf numFmtId="49" fontId="20" fillId="0" borderId="0" xfId="1" applyNumberFormat="1" applyFont="1" applyAlignment="1">
      <alignment horizontal="left"/>
    </xf>
    <xf numFmtId="0" fontId="6" fillId="0" borderId="0" xfId="1" applyFont="1" applyAlignment="1">
      <alignment horizontal="right"/>
    </xf>
    <xf numFmtId="0" fontId="20" fillId="0" borderId="0" xfId="1" applyFont="1" applyAlignment="1" applyProtection="1">
      <alignment horizontal="right"/>
      <protection locked="0"/>
    </xf>
    <xf numFmtId="0" fontId="2" fillId="0" borderId="0" xfId="1" applyFont="1" applyAlignment="1">
      <alignment horizontal="right"/>
    </xf>
    <xf numFmtId="4" fontId="2" fillId="0" borderId="0" xfId="1" applyNumberFormat="1" applyFont="1" applyAlignment="1">
      <alignment horizontal="centerContinuous"/>
    </xf>
    <xf numFmtId="0" fontId="6" fillId="0" borderId="0" xfId="1" applyFont="1" applyAlignment="1">
      <alignment horizontal="right" vertical="center"/>
    </xf>
    <xf numFmtId="4" fontId="2" fillId="0" borderId="0" xfId="1" applyNumberFormat="1" applyFont="1"/>
    <xf numFmtId="4" fontId="14" fillId="0" borderId="0" xfId="1" applyNumberFormat="1" applyFont="1"/>
    <xf numFmtId="0" fontId="14" fillId="0" borderId="0" xfId="1" applyFont="1"/>
    <xf numFmtId="0" fontId="21" fillId="0" borderId="0" xfId="1" applyFont="1" applyAlignment="1">
      <alignment horizontal="center"/>
    </xf>
    <xf numFmtId="4" fontId="22" fillId="0" borderId="0" xfId="1" applyNumberFormat="1" applyFont="1"/>
    <xf numFmtId="4" fontId="23" fillId="0" borderId="0" xfId="1" applyNumberFormat="1" applyFont="1"/>
    <xf numFmtId="0" fontId="23" fillId="0" borderId="0" xfId="1" applyFont="1"/>
    <xf numFmtId="0" fontId="24" fillId="0" borderId="0" xfId="1" applyFont="1"/>
    <xf numFmtId="0" fontId="6" fillId="0" borderId="0" xfId="1" applyFont="1" applyAlignment="1">
      <alignment horizontal="center"/>
    </xf>
    <xf numFmtId="0" fontId="21" fillId="0" borderId="0" xfId="1" applyFont="1" applyAlignment="1">
      <alignment horizontal="center"/>
    </xf>
    <xf numFmtId="0" fontId="6" fillId="0" borderId="0" xfId="1" applyFont="1" applyAlignment="1">
      <alignment horizontal="left"/>
    </xf>
    <xf numFmtId="0" fontId="10" fillId="0" borderId="0" xfId="1" applyFont="1" applyAlignment="1">
      <alignment horizontal="left"/>
    </xf>
    <xf numFmtId="0" fontId="2" fillId="0" borderId="0" xfId="1" applyFont="1" applyAlignment="1">
      <alignment horizontal="left"/>
    </xf>
    <xf numFmtId="0" fontId="2" fillId="0" borderId="0" xfId="1" applyFont="1"/>
    <xf numFmtId="0" fontId="6" fillId="0" borderId="0" xfId="1" applyFont="1"/>
    <xf numFmtId="0" fontId="6" fillId="0" borderId="0" xfId="1" applyFont="1" applyAlignment="1">
      <alignment horizontal="left"/>
    </xf>
    <xf numFmtId="14" fontId="2" fillId="0" borderId="0" xfId="1" applyNumberFormat="1" applyFont="1" applyAlignment="1">
      <alignment horizontal="left"/>
    </xf>
    <xf numFmtId="0" fontId="3" fillId="0" borderId="0" xfId="1" applyFont="1" applyAlignment="1">
      <alignment horizontal="center" wrapText="1"/>
    </xf>
    <xf numFmtId="0" fontId="5" fillId="0" borderId="0" xfId="1" applyFont="1" applyAlignment="1">
      <alignment horizontal="center"/>
    </xf>
    <xf numFmtId="0" fontId="4" fillId="0" borderId="0" xfId="1" applyFont="1" applyAlignment="1">
      <alignment horizontal="center"/>
    </xf>
    <xf numFmtId="0" fontId="21" fillId="0" borderId="0" xfId="1" applyFont="1" applyAlignment="1">
      <alignment horizontal="center"/>
    </xf>
    <xf numFmtId="0" fontId="10" fillId="0" borderId="0" xfId="1" applyFont="1" applyAlignment="1">
      <alignment horizontal="left"/>
    </xf>
    <xf numFmtId="0" fontId="2" fillId="0" borderId="0" xfId="1" applyFont="1" applyAlignment="1">
      <alignment horizontal="left"/>
    </xf>
    <xf numFmtId="164" fontId="2" fillId="0" borderId="0" xfId="1" applyNumberFormat="1" applyFont="1" applyAlignment="1">
      <alignment horizontal="left"/>
    </xf>
    <xf numFmtId="0" fontId="2" fillId="0" borderId="0" xfId="1" applyFont="1"/>
    <xf numFmtId="0" fontId="6" fillId="0" borderId="0" xfId="1" applyFont="1"/>
    <xf numFmtId="0" fontId="7" fillId="0" borderId="0" xfId="1" applyFont="1" applyAlignment="1">
      <alignment horizontal="left"/>
    </xf>
    <xf numFmtId="0" fontId="2" fillId="0" borderId="0" xfId="1" applyFont="1" applyAlignment="1">
      <alignment horizontal="left" wrapText="1"/>
    </xf>
    <xf numFmtId="14" fontId="20" fillId="0" borderId="0" xfId="1" applyNumberFormat="1" applyFont="1" applyAlignment="1">
      <alignment horizontal="left" wrapText="1"/>
    </xf>
    <xf numFmtId="0" fontId="6" fillId="0" borderId="0" xfId="1" applyFont="1" applyAlignment="1">
      <alignment horizontal="center"/>
    </xf>
    <xf numFmtId="0" fontId="20" fillId="0" borderId="0" xfId="1" applyFont="1" applyAlignment="1">
      <alignment horizontal="left" wrapText="1"/>
    </xf>
    <xf numFmtId="0" fontId="20" fillId="0" borderId="0" xfId="1" applyFont="1" applyAlignment="1">
      <alignment horizontal="left" vertical="center" wrapText="1"/>
    </xf>
    <xf numFmtId="0" fontId="20" fillId="0" borderId="0" xfId="1" applyFont="1" applyAlignment="1">
      <alignment horizontal="left" vertical="top" wrapText="1"/>
    </xf>
    <xf numFmtId="0" fontId="25" fillId="0" borderId="0" xfId="1" applyFont="1" applyAlignment="1">
      <alignment horizontal="center"/>
    </xf>
    <xf numFmtId="167" fontId="26" fillId="0" borderId="0" xfId="1" applyNumberFormat="1" applyFont="1"/>
    <xf numFmtId="168" fontId="27" fillId="0" borderId="0" xfId="1" applyNumberFormat="1" applyFont="1" applyAlignment="1">
      <alignment horizontal="left"/>
    </xf>
    <xf numFmtId="0" fontId="5" fillId="0" borderId="0" xfId="1" applyFont="1" applyAlignment="1">
      <alignment horizontal="left"/>
    </xf>
    <xf numFmtId="49" fontId="2" fillId="0" borderId="0" xfId="1" applyNumberFormat="1" applyFont="1" applyAlignment="1">
      <alignment horizontal="center" wrapText="1"/>
    </xf>
    <xf numFmtId="167" fontId="26" fillId="0" borderId="0" xfId="1" applyNumberFormat="1" applyFont="1" applyAlignment="1">
      <alignment horizontal="center"/>
    </xf>
    <xf numFmtId="168" fontId="26" fillId="0" borderId="0" xfId="1" applyNumberFormat="1" applyFont="1" applyAlignment="1">
      <alignment horizontal="center"/>
    </xf>
    <xf numFmtId="0" fontId="1" fillId="0" borderId="0" xfId="1"/>
    <xf numFmtId="169" fontId="2" fillId="0" borderId="0" xfId="1" applyNumberFormat="1" applyFont="1"/>
  </cellXfs>
  <cellStyles count="2">
    <cellStyle name="Normal" xfId="0" builtinId="0"/>
    <cellStyle name="Normal 2" xfId="1" xr:uid="{5696EF04-50A2-4352-A92C-28ED58E8C0C4}"/>
  </cellStyles>
  <dxfs count="4">
    <dxf>
      <font>
        <b/>
        <i val="0"/>
        <condense val="0"/>
        <extend val="0"/>
        <color auto="1"/>
      </font>
      <fill>
        <patternFill patternType="solid">
          <bgColor indexed="13"/>
        </patternFill>
      </fill>
    </dxf>
    <dxf>
      <font>
        <b/>
        <i val="0"/>
        <condense val="0"/>
        <extend val="0"/>
        <color indexed="10"/>
      </font>
    </dxf>
    <dxf>
      <font>
        <b/>
        <i val="0"/>
        <condense val="0"/>
        <extend val="0"/>
        <color auto="1"/>
      </font>
      <fill>
        <patternFill patternType="solid">
          <bgColor indexed="13"/>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April%202019.pd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1E5A-54AB-43B2-9037-FD02C984D5FE}">
  <dimension ref="A1:M52"/>
  <sheetViews>
    <sheetView topLeftCell="A13" workbookViewId="0">
      <selection activeCell="L24" sqref="L24"/>
    </sheetView>
  </sheetViews>
  <sheetFormatPr defaultRowHeight="15" x14ac:dyDescent="0.25"/>
  <cols>
    <col min="3" max="4" width="10.7109375" bestFit="1" customWidth="1"/>
  </cols>
  <sheetData>
    <row r="1" spans="1:13" x14ac:dyDescent="0.25">
      <c r="A1" t="s">
        <v>56</v>
      </c>
      <c r="M1" t="s">
        <v>45</v>
      </c>
    </row>
    <row r="2" spans="1:13" x14ac:dyDescent="0.25">
      <c r="M2" t="s">
        <v>45</v>
      </c>
    </row>
    <row r="3" spans="1:13" x14ac:dyDescent="0.25">
      <c r="M3" t="s">
        <v>45</v>
      </c>
    </row>
    <row r="4" spans="1:13" x14ac:dyDescent="0.25">
      <c r="A4" t="s">
        <v>55</v>
      </c>
      <c r="M4" t="s">
        <v>45</v>
      </c>
    </row>
    <row r="5" spans="1:13" x14ac:dyDescent="0.25">
      <c r="M5" t="s">
        <v>45</v>
      </c>
    </row>
    <row r="6" spans="1:13" x14ac:dyDescent="0.25">
      <c r="A6" t="s">
        <v>54</v>
      </c>
      <c r="B6" t="s">
        <v>116</v>
      </c>
      <c r="M6" t="s">
        <v>45</v>
      </c>
    </row>
    <row r="7" spans="1:13" x14ac:dyDescent="0.25">
      <c r="A7" t="s">
        <v>52</v>
      </c>
      <c r="B7" t="s">
        <v>115</v>
      </c>
      <c r="M7" t="s">
        <v>45</v>
      </c>
    </row>
    <row r="8" spans="1:13" x14ac:dyDescent="0.25">
      <c r="A8" t="s">
        <v>50</v>
      </c>
      <c r="B8">
        <v>44585</v>
      </c>
      <c r="M8" t="s">
        <v>45</v>
      </c>
    </row>
    <row r="9" spans="1:13" x14ac:dyDescent="0.25">
      <c r="M9" t="s">
        <v>45</v>
      </c>
    </row>
    <row r="10" spans="1:13" x14ac:dyDescent="0.25">
      <c r="A10" t="s">
        <v>49</v>
      </c>
      <c r="B10" t="s">
        <v>48</v>
      </c>
      <c r="M10" t="s">
        <v>45</v>
      </c>
    </row>
    <row r="11" spans="1:13" ht="195" x14ac:dyDescent="0.25">
      <c r="B11" s="1" t="s">
        <v>47</v>
      </c>
      <c r="M11" t="s">
        <v>45</v>
      </c>
    </row>
    <row r="12" spans="1:13" x14ac:dyDescent="0.25">
      <c r="A12" t="s">
        <v>46</v>
      </c>
      <c r="B12">
        <v>43507</v>
      </c>
      <c r="M12" t="s">
        <v>45</v>
      </c>
    </row>
    <row r="14" spans="1:13" x14ac:dyDescent="0.25">
      <c r="B14" t="s">
        <v>44</v>
      </c>
      <c r="C14" t="s">
        <v>43</v>
      </c>
      <c r="H14" t="s">
        <v>42</v>
      </c>
    </row>
    <row r="15" spans="1:13" x14ac:dyDescent="0.25">
      <c r="A15" t="s">
        <v>41</v>
      </c>
      <c r="B15" t="s">
        <v>40</v>
      </c>
      <c r="C15" t="s">
        <v>39</v>
      </c>
      <c r="D15" t="s">
        <v>38</v>
      </c>
      <c r="E15" t="s">
        <v>37</v>
      </c>
      <c r="F15" t="s">
        <v>36</v>
      </c>
      <c r="G15" t="s">
        <v>35</v>
      </c>
      <c r="H15" t="s">
        <v>34</v>
      </c>
    </row>
    <row r="17" spans="1:8" x14ac:dyDescent="0.25">
      <c r="A17" s="2">
        <v>36892</v>
      </c>
      <c r="B17">
        <v>1281995</v>
      </c>
      <c r="C17" s="3">
        <v>43472</v>
      </c>
      <c r="D17" s="3">
        <v>43500</v>
      </c>
      <c r="E17">
        <v>674.33333333325595</v>
      </c>
      <c r="F17">
        <v>20.424259515573301</v>
      </c>
      <c r="G17">
        <v>10.659843170967299</v>
      </c>
      <c r="H17">
        <v>1.0009999999999999</v>
      </c>
    </row>
    <row r="18" spans="1:8" x14ac:dyDescent="0.25">
      <c r="A18" s="2">
        <v>37257</v>
      </c>
      <c r="B18">
        <v>1281996</v>
      </c>
      <c r="C18" s="3">
        <v>43472</v>
      </c>
      <c r="D18" s="3">
        <v>43500</v>
      </c>
      <c r="E18">
        <v>672.83333333325595</v>
      </c>
      <c r="F18">
        <v>43.373057716130802</v>
      </c>
      <c r="G18">
        <v>22.637295258940899</v>
      </c>
      <c r="H18">
        <v>2.121</v>
      </c>
    </row>
    <row r="19" spans="1:8" x14ac:dyDescent="0.25">
      <c r="A19" s="2">
        <v>37622</v>
      </c>
      <c r="B19">
        <v>1281997</v>
      </c>
      <c r="C19" s="3">
        <v>43472</v>
      </c>
      <c r="D19" s="3">
        <v>43500</v>
      </c>
      <c r="E19">
        <v>672.41666666662798</v>
      </c>
      <c r="F19">
        <v>22.610526707152101</v>
      </c>
      <c r="G19">
        <v>11.800901204150399</v>
      </c>
      <c r="H19">
        <v>1.105</v>
      </c>
    </row>
    <row r="20" spans="1:8" x14ac:dyDescent="0.25">
      <c r="A20" s="2">
        <v>37987</v>
      </c>
      <c r="B20">
        <v>1281998</v>
      </c>
      <c r="C20" s="3">
        <v>43473</v>
      </c>
      <c r="D20" s="3">
        <v>43501</v>
      </c>
      <c r="E20">
        <v>672.83333333325595</v>
      </c>
      <c r="F20">
        <v>21.0628238791206</v>
      </c>
      <c r="G20">
        <v>10.993123110188201</v>
      </c>
      <c r="H20">
        <v>1.03</v>
      </c>
    </row>
    <row r="21" spans="1:8" x14ac:dyDescent="0.25">
      <c r="A21" s="2">
        <v>38353</v>
      </c>
      <c r="B21">
        <v>1281999</v>
      </c>
      <c r="C21" s="3">
        <v>43474</v>
      </c>
      <c r="D21" s="3">
        <v>43502</v>
      </c>
      <c r="E21">
        <v>672.24999999994202</v>
      </c>
      <c r="F21">
        <v>22.779869096320301</v>
      </c>
      <c r="G21">
        <v>11.8892844970357</v>
      </c>
      <c r="H21">
        <v>1.113</v>
      </c>
    </row>
    <row r="22" spans="1:8" x14ac:dyDescent="0.25">
      <c r="A22" s="2">
        <v>38718</v>
      </c>
      <c r="B22">
        <v>1282000</v>
      </c>
      <c r="C22" s="3">
        <v>43473</v>
      </c>
      <c r="D22" s="3">
        <v>43501</v>
      </c>
      <c r="E22">
        <v>671.74999999988404</v>
      </c>
      <c r="F22">
        <v>41.3742910308966</v>
      </c>
      <c r="G22">
        <v>21.594097615290501</v>
      </c>
      <c r="H22">
        <v>2.02</v>
      </c>
    </row>
    <row r="23" spans="1:8" x14ac:dyDescent="0.25">
      <c r="A23" s="2">
        <v>39083</v>
      </c>
      <c r="B23">
        <v>1282001</v>
      </c>
      <c r="C23" s="3">
        <v>43472</v>
      </c>
      <c r="D23" s="3">
        <v>43501</v>
      </c>
      <c r="E23">
        <v>695.66666666680203</v>
      </c>
      <c r="F23">
        <v>40.050754671769901</v>
      </c>
      <c r="G23">
        <v>20.9033166345354</v>
      </c>
      <c r="H23">
        <v>2.0249999999999999</v>
      </c>
    </row>
    <row r="24" spans="1:8" x14ac:dyDescent="0.25">
      <c r="A24" s="2">
        <v>39448</v>
      </c>
      <c r="B24">
        <v>1282002</v>
      </c>
      <c r="C24" s="3">
        <v>43473</v>
      </c>
      <c r="D24" s="3">
        <v>43501</v>
      </c>
      <c r="E24">
        <v>671.83333333331404</v>
      </c>
      <c r="F24">
        <v>19.681070205904799</v>
      </c>
      <c r="G24">
        <v>10.271957309971199</v>
      </c>
      <c r="H24">
        <v>0.96099999999999997</v>
      </c>
    </row>
    <row r="25" spans="1:8" x14ac:dyDescent="0.25">
      <c r="A25" s="2">
        <v>39814</v>
      </c>
      <c r="B25">
        <v>1282003</v>
      </c>
      <c r="C25" s="3">
        <v>43473</v>
      </c>
      <c r="D25" s="3">
        <v>43501</v>
      </c>
      <c r="E25">
        <v>671.83333333331404</v>
      </c>
      <c r="F25">
        <v>16.957259240883602</v>
      </c>
      <c r="G25">
        <v>8.8503440714424002</v>
      </c>
      <c r="H25">
        <v>0.82799999999999996</v>
      </c>
    </row>
    <row r="26" spans="1:8" x14ac:dyDescent="0.25">
      <c r="A26" s="2">
        <v>40179</v>
      </c>
      <c r="B26">
        <v>1282004</v>
      </c>
      <c r="C26" s="3">
        <v>43473</v>
      </c>
      <c r="D26" s="3">
        <v>43501</v>
      </c>
      <c r="E26">
        <v>671.83333333331404</v>
      </c>
      <c r="F26">
        <v>17.715011163483499</v>
      </c>
      <c r="G26">
        <v>9.2458304611083104</v>
      </c>
      <c r="H26">
        <v>0.86499999999999999</v>
      </c>
    </row>
    <row r="27" spans="1:8" x14ac:dyDescent="0.25">
      <c r="A27" s="2">
        <v>40544</v>
      </c>
      <c r="B27">
        <v>1282005</v>
      </c>
      <c r="C27" s="3">
        <v>43474</v>
      </c>
      <c r="D27" s="3">
        <v>43502</v>
      </c>
      <c r="E27">
        <v>672.66666666656999</v>
      </c>
      <c r="F27">
        <v>29.597531714573201</v>
      </c>
      <c r="G27">
        <v>15.447563525351301</v>
      </c>
      <c r="H27">
        <v>1.4470000000000001</v>
      </c>
    </row>
    <row r="28" spans="1:8" x14ac:dyDescent="0.25">
      <c r="A28" t="s">
        <v>114</v>
      </c>
      <c r="B28">
        <v>1282006</v>
      </c>
      <c r="C28" s="3"/>
      <c r="D28" s="3"/>
      <c r="E28">
        <v>698.00000000005798</v>
      </c>
      <c r="F28">
        <v>1.9712034383952502E-2</v>
      </c>
      <c r="G28">
        <v>1.0288118154463699E-2</v>
      </c>
      <c r="H28">
        <v>1E-3</v>
      </c>
    </row>
    <row r="29" spans="1:8" x14ac:dyDescent="0.25">
      <c r="A29" s="2">
        <v>41275</v>
      </c>
      <c r="B29">
        <v>1282007</v>
      </c>
      <c r="C29" s="3">
        <v>43472</v>
      </c>
      <c r="D29" s="3">
        <v>43500</v>
      </c>
      <c r="E29">
        <v>675.25000000011596</v>
      </c>
      <c r="F29">
        <v>40.2836623472718</v>
      </c>
      <c r="G29">
        <v>21.0248759641294</v>
      </c>
      <c r="H29">
        <v>1.9770000000000001</v>
      </c>
    </row>
    <row r="30" spans="1:8" x14ac:dyDescent="0.25">
      <c r="A30" s="2">
        <v>41640</v>
      </c>
      <c r="B30">
        <v>1282008</v>
      </c>
      <c r="C30" s="3">
        <v>43472</v>
      </c>
      <c r="D30" s="3">
        <v>43501</v>
      </c>
      <c r="E30">
        <v>698.00000000005798</v>
      </c>
      <c r="F30">
        <v>33.057081661888397</v>
      </c>
      <c r="G30">
        <v>17.2531741450357</v>
      </c>
      <c r="H30">
        <v>1.677</v>
      </c>
    </row>
    <row r="31" spans="1:8" x14ac:dyDescent="0.25">
      <c r="A31" s="2">
        <v>42005</v>
      </c>
      <c r="B31">
        <v>1282009</v>
      </c>
      <c r="C31" s="3">
        <v>43474</v>
      </c>
      <c r="D31" s="3">
        <v>43502</v>
      </c>
      <c r="E31">
        <v>673.41666666656999</v>
      </c>
      <c r="F31">
        <v>34.815497091949098</v>
      </c>
      <c r="G31">
        <v>18.170927501017299</v>
      </c>
      <c r="H31">
        <v>1.704</v>
      </c>
    </row>
    <row r="32" spans="1:8" x14ac:dyDescent="0.25">
      <c r="A32" s="2">
        <v>42370</v>
      </c>
      <c r="B32">
        <v>1282010</v>
      </c>
      <c r="C32" s="3">
        <v>43474</v>
      </c>
      <c r="D32" s="3">
        <v>43502</v>
      </c>
      <c r="E32">
        <v>673.16666666662798</v>
      </c>
      <c r="F32">
        <v>30.801900965587301</v>
      </c>
      <c r="G32">
        <v>16.076148729429701</v>
      </c>
      <c r="H32">
        <v>1.5069999999999999</v>
      </c>
    </row>
    <row r="33" spans="1:8" x14ac:dyDescent="0.25">
      <c r="A33" s="2">
        <v>42736</v>
      </c>
      <c r="B33">
        <v>1282011</v>
      </c>
      <c r="C33" s="3">
        <v>43472</v>
      </c>
      <c r="D33" s="3">
        <v>43500</v>
      </c>
      <c r="E33">
        <v>672.50000000005798</v>
      </c>
      <c r="F33">
        <v>35.394899628249703</v>
      </c>
      <c r="G33">
        <v>18.4733296598381</v>
      </c>
      <c r="H33">
        <v>1.73</v>
      </c>
    </row>
    <row r="34" spans="1:8" x14ac:dyDescent="0.25">
      <c r="A34" s="2">
        <v>43101</v>
      </c>
      <c r="B34">
        <v>1282012</v>
      </c>
      <c r="C34" s="3">
        <v>43472</v>
      </c>
      <c r="D34" s="3">
        <v>43500</v>
      </c>
      <c r="E34">
        <v>673.58333333343001</v>
      </c>
      <c r="F34">
        <v>36.441008536429202</v>
      </c>
      <c r="G34">
        <v>19.019315520056999</v>
      </c>
      <c r="H34">
        <v>1.784</v>
      </c>
    </row>
    <row r="35" spans="1:8" x14ac:dyDescent="0.25">
      <c r="A35" s="2">
        <v>43466</v>
      </c>
      <c r="B35">
        <v>1282016</v>
      </c>
      <c r="C35" s="3">
        <v>43473</v>
      </c>
      <c r="D35" s="3">
        <v>43501</v>
      </c>
      <c r="E35">
        <v>671.75000000005798</v>
      </c>
      <c r="F35">
        <v>30.375283959803799</v>
      </c>
      <c r="G35">
        <v>15.853488496766101</v>
      </c>
      <c r="H35">
        <v>1.4830000000000001</v>
      </c>
    </row>
    <row r="38" spans="1:8" x14ac:dyDescent="0.25">
      <c r="A38" t="s">
        <v>17</v>
      </c>
      <c r="E38">
        <v>698.00000000005798</v>
      </c>
      <c r="F38">
        <v>0.13798424068766801</v>
      </c>
      <c r="G38">
        <v>7.2016827081246099E-2</v>
      </c>
      <c r="H38">
        <v>7.0000000000000001E-3</v>
      </c>
    </row>
    <row r="41" spans="1:8" x14ac:dyDescent="0.25">
      <c r="A41" t="s">
        <v>16</v>
      </c>
    </row>
    <row r="42" spans="1:8" x14ac:dyDescent="0.25">
      <c r="A42" t="s">
        <v>15</v>
      </c>
    </row>
    <row r="43" spans="1:8" x14ac:dyDescent="0.25">
      <c r="A43" t="s">
        <v>14</v>
      </c>
      <c r="B43" t="s">
        <v>13</v>
      </c>
      <c r="D43" t="s">
        <v>12</v>
      </c>
      <c r="F43" t="s">
        <v>61</v>
      </c>
    </row>
    <row r="44" spans="1:8" x14ac:dyDescent="0.25">
      <c r="A44" t="s">
        <v>10</v>
      </c>
      <c r="D44" t="s">
        <v>60</v>
      </c>
    </row>
    <row r="45" spans="1:8" x14ac:dyDescent="0.25">
      <c r="A45" t="s">
        <v>8</v>
      </c>
      <c r="B45" t="s">
        <v>113</v>
      </c>
      <c r="D45" t="s">
        <v>6</v>
      </c>
      <c r="F45" t="s">
        <v>112</v>
      </c>
    </row>
    <row r="47" spans="1:8" x14ac:dyDescent="0.25">
      <c r="A47" t="s">
        <v>4</v>
      </c>
      <c r="B47">
        <v>43516</v>
      </c>
      <c r="D47" t="s">
        <v>3</v>
      </c>
      <c r="F47">
        <v>43516</v>
      </c>
    </row>
    <row r="49" spans="1:1" x14ac:dyDescent="0.25">
      <c r="A49" t="s">
        <v>2</v>
      </c>
    </row>
    <row r="51" spans="1:1" x14ac:dyDescent="0.25">
      <c r="A51" t="s">
        <v>1</v>
      </c>
    </row>
    <row r="52" spans="1:1" x14ac:dyDescent="0.25">
      <c r="A52" t="s">
        <v>57</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C596-1922-4D98-90EF-BC1C5BBD5E58}">
  <dimension ref="A2:M59"/>
  <sheetViews>
    <sheetView topLeftCell="A3" zoomScaleNormal="100" workbookViewId="0">
      <selection activeCell="C27" sqref="C27"/>
    </sheetView>
  </sheetViews>
  <sheetFormatPr defaultColWidth="10" defaultRowHeight="12.75" x14ac:dyDescent="0.2"/>
  <cols>
    <col min="1" max="1" width="28.5703125" style="4" customWidth="1"/>
    <col min="2" max="2" width="18.5703125" style="4" customWidth="1"/>
    <col min="3" max="4" width="14.7109375" style="4" customWidth="1"/>
    <col min="5" max="5" width="10.42578125" style="4" bestFit="1" customWidth="1"/>
    <col min="6" max="6" width="9" style="4" customWidth="1"/>
    <col min="7" max="7" width="10.140625" style="4" bestFit="1" customWidth="1"/>
    <col min="8" max="10" width="8.28515625" style="4" customWidth="1"/>
    <col min="11" max="11" width="11.42578125" style="4" bestFit="1" customWidth="1"/>
    <col min="12" max="12" width="17.85546875" style="4" bestFit="1" customWidth="1"/>
    <col min="13" max="13" width="13.42578125" style="4" customWidth="1"/>
    <col min="14" max="16384" width="10" style="4"/>
  </cols>
  <sheetData>
    <row r="2" spans="1:12" x14ac:dyDescent="0.2">
      <c r="J2" s="32"/>
      <c r="L2" s="39"/>
    </row>
    <row r="3" spans="1:12" x14ac:dyDescent="0.2">
      <c r="A3" s="38"/>
      <c r="D3" s="38"/>
      <c r="E3" s="38"/>
      <c r="F3" s="37"/>
      <c r="G3" s="36"/>
      <c r="H3" s="32"/>
      <c r="I3" s="32"/>
    </row>
    <row r="4" spans="1:12" x14ac:dyDescent="0.2">
      <c r="A4" s="52" t="s">
        <v>55</v>
      </c>
      <c r="B4" s="52"/>
      <c r="C4" s="52"/>
      <c r="D4" s="52"/>
      <c r="E4" s="52"/>
      <c r="F4" s="52"/>
      <c r="G4" s="52"/>
      <c r="H4" s="52"/>
      <c r="I4" s="35"/>
      <c r="J4" s="35"/>
    </row>
    <row r="5" spans="1:12" x14ac:dyDescent="0.2">
      <c r="D5" s="34"/>
      <c r="E5" s="34"/>
      <c r="F5" s="33"/>
      <c r="G5" s="33"/>
      <c r="H5" s="32"/>
      <c r="I5" s="32"/>
      <c r="J5" s="32"/>
    </row>
    <row r="6" spans="1:12" x14ac:dyDescent="0.2">
      <c r="A6" s="27" t="s">
        <v>54</v>
      </c>
      <c r="B6" s="62" t="s">
        <v>141</v>
      </c>
      <c r="C6" s="62"/>
      <c r="D6" s="62"/>
      <c r="E6" s="62"/>
      <c r="F6" s="62"/>
      <c r="G6" s="62"/>
      <c r="H6" s="62"/>
      <c r="I6" s="30"/>
      <c r="J6" s="30"/>
      <c r="K6" s="25"/>
    </row>
    <row r="7" spans="1:12" x14ac:dyDescent="0.2">
      <c r="A7" s="31" t="s">
        <v>52</v>
      </c>
      <c r="B7" s="63" t="s">
        <v>140</v>
      </c>
      <c r="C7" s="62"/>
      <c r="D7" s="62"/>
      <c r="E7" s="62"/>
      <c r="F7" s="62"/>
      <c r="G7" s="62"/>
      <c r="H7" s="62"/>
      <c r="I7" s="30"/>
      <c r="J7" s="30"/>
      <c r="K7" s="25"/>
    </row>
    <row r="8" spans="1:12" x14ac:dyDescent="0.2">
      <c r="A8" s="27" t="s">
        <v>50</v>
      </c>
      <c r="B8" s="62" t="s">
        <v>139</v>
      </c>
      <c r="C8" s="62"/>
      <c r="D8" s="62"/>
      <c r="E8" s="62"/>
      <c r="F8" s="62"/>
      <c r="G8" s="62"/>
      <c r="H8" s="62"/>
      <c r="I8" s="30"/>
      <c r="J8" s="30"/>
      <c r="K8" s="25"/>
    </row>
    <row r="9" spans="1:12" x14ac:dyDescent="0.2">
      <c r="A9" s="27"/>
      <c r="B9" s="62"/>
      <c r="C9" s="62"/>
      <c r="D9" s="62"/>
      <c r="E9" s="62"/>
      <c r="F9" s="62"/>
      <c r="G9" s="62"/>
      <c r="H9" s="62"/>
      <c r="I9" s="30"/>
      <c r="J9" s="30"/>
      <c r="K9" s="25"/>
    </row>
    <row r="10" spans="1:12" x14ac:dyDescent="0.2">
      <c r="A10" s="27" t="s">
        <v>49</v>
      </c>
      <c r="B10" s="62" t="s">
        <v>64</v>
      </c>
      <c r="C10" s="62"/>
      <c r="D10" s="62"/>
      <c r="E10" s="62"/>
      <c r="F10" s="62"/>
      <c r="G10" s="62"/>
      <c r="H10" s="62"/>
      <c r="I10" s="30"/>
      <c r="J10" s="30"/>
      <c r="K10" s="25"/>
    </row>
    <row r="11" spans="1:12" ht="66.75" customHeight="1" x14ac:dyDescent="0.2">
      <c r="A11" s="29"/>
      <c r="B11" s="64" t="s">
        <v>47</v>
      </c>
      <c r="C11" s="64"/>
      <c r="D11" s="64"/>
      <c r="E11" s="64"/>
      <c r="F11" s="64"/>
      <c r="G11" s="64"/>
      <c r="H11" s="64"/>
      <c r="I11" s="28"/>
      <c r="J11" s="28"/>
    </row>
    <row r="12" spans="1:12" x14ac:dyDescent="0.2">
      <c r="A12" s="27" t="s">
        <v>46</v>
      </c>
      <c r="B12" s="60">
        <v>43784</v>
      </c>
      <c r="C12" s="60"/>
      <c r="D12" s="60"/>
      <c r="E12" s="60"/>
      <c r="F12" s="60"/>
      <c r="G12" s="60"/>
      <c r="H12" s="60"/>
    </row>
    <row r="13" spans="1:12" x14ac:dyDescent="0.2">
      <c r="A13" s="27"/>
      <c r="B13" s="26"/>
      <c r="C13" s="25"/>
      <c r="D13" s="24"/>
      <c r="E13" s="24"/>
    </row>
    <row r="14" spans="1:12" ht="14.25" x14ac:dyDescent="0.25">
      <c r="A14" s="23"/>
      <c r="B14" s="22" t="s">
        <v>44</v>
      </c>
      <c r="C14" s="61" t="s">
        <v>43</v>
      </c>
      <c r="D14" s="61"/>
      <c r="E14" s="22"/>
      <c r="F14" s="22"/>
      <c r="G14" s="22"/>
      <c r="H14" s="21" t="s">
        <v>138</v>
      </c>
      <c r="J14" s="22"/>
      <c r="K14" s="22"/>
      <c r="L14" s="22"/>
    </row>
    <row r="15" spans="1:12" ht="14.25" x14ac:dyDescent="0.2">
      <c r="A15" s="22" t="s">
        <v>41</v>
      </c>
      <c r="B15" s="22" t="s">
        <v>40</v>
      </c>
      <c r="C15" s="22" t="s">
        <v>101</v>
      </c>
      <c r="D15" s="22" t="s">
        <v>100</v>
      </c>
      <c r="E15" s="22" t="s">
        <v>99</v>
      </c>
      <c r="F15" s="21" t="s">
        <v>137</v>
      </c>
      <c r="G15" s="22" t="s">
        <v>35</v>
      </c>
      <c r="H15" s="22" t="s">
        <v>34</v>
      </c>
      <c r="J15" s="21"/>
      <c r="K15" s="21"/>
      <c r="L15" s="21"/>
    </row>
    <row r="16" spans="1:12" x14ac:dyDescent="0.2">
      <c r="A16" s="22"/>
      <c r="B16" s="22"/>
      <c r="C16" s="22"/>
      <c r="D16" s="22"/>
      <c r="E16" s="22"/>
      <c r="F16" s="21"/>
      <c r="G16" s="22"/>
      <c r="H16" s="14"/>
      <c r="J16" s="21"/>
      <c r="K16" s="21"/>
      <c r="L16" s="21"/>
    </row>
    <row r="17" spans="1:12" x14ac:dyDescent="0.2">
      <c r="A17" s="20" t="s">
        <v>33</v>
      </c>
      <c r="B17" s="8" t="s">
        <v>136</v>
      </c>
      <c r="C17" s="7">
        <v>43741</v>
      </c>
      <c r="D17" s="7">
        <v>43773</v>
      </c>
      <c r="E17" s="15">
        <v>768.08333333325572</v>
      </c>
      <c r="F17" s="15">
        <v>15.262234566563329</v>
      </c>
      <c r="G17" s="15">
        <v>7.9656756610455792</v>
      </c>
      <c r="H17" s="15">
        <v>0.85199999999999998</v>
      </c>
      <c r="J17" s="18"/>
      <c r="K17" s="18"/>
      <c r="L17" s="19"/>
    </row>
    <row r="18" spans="1:12" x14ac:dyDescent="0.2">
      <c r="A18" s="20" t="s">
        <v>32</v>
      </c>
      <c r="B18" s="8" t="s">
        <v>135</v>
      </c>
      <c r="C18" s="7">
        <v>43741</v>
      </c>
      <c r="D18" s="7">
        <v>43773</v>
      </c>
      <c r="E18" s="15">
        <v>766.5</v>
      </c>
      <c r="F18" s="15">
        <v>47.676326157860409</v>
      </c>
      <c r="G18" s="15">
        <v>24.883259998883304</v>
      </c>
      <c r="H18" s="15">
        <v>2.6560000000000001</v>
      </c>
      <c r="J18" s="18"/>
      <c r="K18" s="18"/>
      <c r="L18" s="19"/>
    </row>
    <row r="19" spans="1:12" x14ac:dyDescent="0.2">
      <c r="A19" s="20" t="s">
        <v>31</v>
      </c>
      <c r="B19" s="8" t="s">
        <v>134</v>
      </c>
      <c r="C19" s="7">
        <v>43738</v>
      </c>
      <c r="D19" s="7">
        <v>43773</v>
      </c>
      <c r="E19" s="15">
        <v>842.00000000005821</v>
      </c>
      <c r="F19" s="15">
        <v>15.442108076008433</v>
      </c>
      <c r="G19" s="15">
        <v>8.059555363261186</v>
      </c>
      <c r="H19" s="15">
        <v>0.94499999999999995</v>
      </c>
      <c r="J19" s="18"/>
      <c r="K19" s="18"/>
      <c r="L19" s="19"/>
    </row>
    <row r="20" spans="1:12" x14ac:dyDescent="0.2">
      <c r="A20" s="20" t="s">
        <v>30</v>
      </c>
      <c r="B20" s="8" t="s">
        <v>133</v>
      </c>
      <c r="C20" s="7">
        <v>43741</v>
      </c>
      <c r="D20" s="7">
        <v>43774</v>
      </c>
      <c r="E20" s="15">
        <v>790.08333333319752</v>
      </c>
      <c r="F20" s="15">
        <v>14.088426537287519</v>
      </c>
      <c r="G20" s="15">
        <v>7.3530409902335698</v>
      </c>
      <c r="H20" s="15">
        <v>0.80900000000000005</v>
      </c>
      <c r="J20" s="18"/>
      <c r="K20" s="18"/>
      <c r="L20" s="19"/>
    </row>
    <row r="21" spans="1:12" x14ac:dyDescent="0.2">
      <c r="A21" s="20" t="s">
        <v>72</v>
      </c>
      <c r="B21" s="8" t="s">
        <v>132</v>
      </c>
      <c r="C21" s="7">
        <v>43738</v>
      </c>
      <c r="D21" s="7">
        <v>43775</v>
      </c>
      <c r="E21" s="15">
        <v>891.58333333331393</v>
      </c>
      <c r="F21" s="15">
        <v>15.756170483223073</v>
      </c>
      <c r="G21" s="15">
        <v>8.2234710246466989</v>
      </c>
      <c r="H21" s="15">
        <v>1.0209999999999999</v>
      </c>
      <c r="J21" s="18"/>
      <c r="K21" s="18"/>
      <c r="L21" s="19"/>
    </row>
    <row r="22" spans="1:12" x14ac:dyDescent="0.2">
      <c r="A22" s="20" t="s">
        <v>28</v>
      </c>
      <c r="B22" s="8" t="s">
        <v>131</v>
      </c>
      <c r="C22" s="7">
        <v>43741</v>
      </c>
      <c r="D22" s="7">
        <v>43774</v>
      </c>
      <c r="E22" s="15">
        <v>790.24999999988358</v>
      </c>
      <c r="F22" s="15">
        <v>32.210249920915849</v>
      </c>
      <c r="G22" s="15">
        <v>16.8111951570542</v>
      </c>
      <c r="H22" s="15">
        <v>1.85</v>
      </c>
      <c r="J22" s="18"/>
      <c r="K22" s="18"/>
      <c r="L22" s="19"/>
    </row>
    <row r="23" spans="1:12" x14ac:dyDescent="0.2">
      <c r="A23" s="20" t="s">
        <v>27</v>
      </c>
      <c r="B23" s="8" t="s">
        <v>130</v>
      </c>
      <c r="C23" s="7">
        <v>43741</v>
      </c>
      <c r="D23" s="7">
        <v>43774</v>
      </c>
      <c r="E23" s="15">
        <v>789.75</v>
      </c>
      <c r="F23" s="15">
        <v>30.192272238050016</v>
      </c>
      <c r="G23" s="15">
        <v>15.757970896685812</v>
      </c>
      <c r="H23" s="15">
        <v>1.7330000000000001</v>
      </c>
      <c r="J23" s="18"/>
      <c r="K23" s="18"/>
      <c r="L23" s="19"/>
    </row>
    <row r="24" spans="1:12" x14ac:dyDescent="0.2">
      <c r="A24" s="20" t="s">
        <v>26</v>
      </c>
      <c r="B24" s="8" t="s">
        <v>129</v>
      </c>
      <c r="C24" s="7">
        <v>43742</v>
      </c>
      <c r="D24" s="7">
        <v>43774</v>
      </c>
      <c r="E24" s="15">
        <v>766.16666666680248</v>
      </c>
      <c r="F24" s="15">
        <v>12.534847074176589</v>
      </c>
      <c r="G24" s="15">
        <v>6.5421957589648176</v>
      </c>
      <c r="H24" s="15">
        <v>0.69799999999999995</v>
      </c>
      <c r="J24" s="18"/>
      <c r="K24" s="18"/>
      <c r="L24" s="19"/>
    </row>
    <row r="25" spans="1:12" x14ac:dyDescent="0.2">
      <c r="A25" s="20" t="s">
        <v>26</v>
      </c>
      <c r="B25" s="8" t="s">
        <v>128</v>
      </c>
      <c r="C25" s="7">
        <v>43742</v>
      </c>
      <c r="D25" s="7">
        <v>43774</v>
      </c>
      <c r="E25" s="15">
        <v>766.16666666680248</v>
      </c>
      <c r="F25" s="15">
        <v>11.906308897104699</v>
      </c>
      <c r="G25" s="15">
        <v>6.2141486936872123</v>
      </c>
      <c r="H25" s="15">
        <v>0.66300000000000003</v>
      </c>
      <c r="J25" s="18"/>
      <c r="K25" s="18"/>
      <c r="L25" s="19"/>
    </row>
    <row r="26" spans="1:12" x14ac:dyDescent="0.2">
      <c r="A26" s="20" t="s">
        <v>26</v>
      </c>
      <c r="B26" s="8" t="s">
        <v>127</v>
      </c>
      <c r="C26" s="7">
        <v>43742</v>
      </c>
      <c r="D26" s="7">
        <v>43774</v>
      </c>
      <c r="E26" s="15">
        <v>766.16666666680248</v>
      </c>
      <c r="F26" s="15">
        <v>12.57076354143784</v>
      </c>
      <c r="G26" s="15">
        <v>6.5609413055521086</v>
      </c>
      <c r="H26" s="15">
        <v>0.7</v>
      </c>
      <c r="J26" s="18"/>
      <c r="K26" s="18"/>
      <c r="L26" s="19"/>
    </row>
    <row r="27" spans="1:12" x14ac:dyDescent="0.2">
      <c r="A27" s="20" t="s">
        <v>63</v>
      </c>
      <c r="B27" s="8" t="s">
        <v>126</v>
      </c>
      <c r="C27" s="7">
        <v>43738</v>
      </c>
      <c r="D27" s="7">
        <v>43775</v>
      </c>
      <c r="E27" s="15">
        <v>891.50000000005821</v>
      </c>
      <c r="F27" s="15">
        <v>21.035913628714273</v>
      </c>
      <c r="G27" s="15">
        <v>10.979078094318515</v>
      </c>
      <c r="H27" s="15">
        <v>1.363</v>
      </c>
      <c r="J27" s="18"/>
      <c r="K27" s="18"/>
      <c r="L27" s="19"/>
    </row>
    <row r="28" spans="1:12" x14ac:dyDescent="0.2">
      <c r="A28" s="20" t="s">
        <v>24</v>
      </c>
      <c r="B28" s="8" t="s">
        <v>125</v>
      </c>
      <c r="C28" s="7"/>
      <c r="D28" s="7"/>
      <c r="E28" s="15">
        <v>891.58333333331393</v>
      </c>
      <c r="F28" s="15">
        <v>0.13888886811851875</v>
      </c>
      <c r="G28" s="15">
        <v>7.2488970834299976E-2</v>
      </c>
      <c r="H28" s="15">
        <v>8.9999999999999993E-3</v>
      </c>
      <c r="J28" s="18"/>
      <c r="K28" s="18"/>
      <c r="L28" s="19"/>
    </row>
    <row r="29" spans="1:12" x14ac:dyDescent="0.2">
      <c r="A29" s="20" t="s">
        <v>23</v>
      </c>
      <c r="B29" s="8" t="s">
        <v>124</v>
      </c>
      <c r="C29" s="7">
        <v>43738</v>
      </c>
      <c r="D29" s="7">
        <v>43773</v>
      </c>
      <c r="E29" s="15">
        <v>841.16666666662786</v>
      </c>
      <c r="F29" s="15">
        <v>35.88735407172743</v>
      </c>
      <c r="G29" s="15">
        <v>18.730351811966301</v>
      </c>
      <c r="H29" s="15">
        <v>2.194</v>
      </c>
      <c r="J29" s="18"/>
      <c r="K29" s="18"/>
      <c r="L29" s="19"/>
    </row>
    <row r="30" spans="1:12" x14ac:dyDescent="0.2">
      <c r="A30" s="20" t="s">
        <v>22</v>
      </c>
      <c r="B30" s="8" t="s">
        <v>123</v>
      </c>
      <c r="C30" s="7">
        <v>43741</v>
      </c>
      <c r="D30" s="7">
        <v>43774</v>
      </c>
      <c r="E30" s="15">
        <v>789.16666666668607</v>
      </c>
      <c r="F30" s="15">
        <v>21.409991974656283</v>
      </c>
      <c r="G30" s="15">
        <v>11.17431731453877</v>
      </c>
      <c r="H30" s="15">
        <v>1.228</v>
      </c>
      <c r="J30" s="18"/>
      <c r="K30" s="18"/>
      <c r="L30" s="19"/>
    </row>
    <row r="31" spans="1:12" x14ac:dyDescent="0.2">
      <c r="A31" s="20" t="s">
        <v>21</v>
      </c>
      <c r="B31" s="8" t="s">
        <v>122</v>
      </c>
      <c r="C31" s="7">
        <v>43738</v>
      </c>
      <c r="D31" s="7">
        <v>43775</v>
      </c>
      <c r="E31" s="15">
        <v>891.33333333337214</v>
      </c>
      <c r="F31" s="15">
        <v>31.937962976812372</v>
      </c>
      <c r="G31" s="15">
        <v>16.669082973284119</v>
      </c>
      <c r="H31" s="15">
        <v>2.069</v>
      </c>
      <c r="J31" s="18"/>
      <c r="K31" s="18"/>
      <c r="L31" s="19"/>
    </row>
    <row r="32" spans="1:12" x14ac:dyDescent="0.2">
      <c r="A32" s="20" t="s">
        <v>20</v>
      </c>
      <c r="B32" s="8" t="s">
        <v>121</v>
      </c>
      <c r="C32" s="7">
        <v>43738</v>
      </c>
      <c r="D32" s="7">
        <v>43775</v>
      </c>
      <c r="E32" s="15">
        <v>891.33333333337214</v>
      </c>
      <c r="F32" s="15">
        <v>23.494238593865845</v>
      </c>
      <c r="G32" s="15">
        <v>12.2621287024352</v>
      </c>
      <c r="H32" s="15">
        <v>1.522</v>
      </c>
      <c r="J32" s="18"/>
      <c r="K32" s="18"/>
      <c r="L32" s="19"/>
    </row>
    <row r="33" spans="1:12" x14ac:dyDescent="0.2">
      <c r="A33" s="20" t="s">
        <v>19</v>
      </c>
      <c r="B33" s="8" t="s">
        <v>120</v>
      </c>
      <c r="C33" s="7">
        <v>43740</v>
      </c>
      <c r="D33" s="7">
        <v>43773</v>
      </c>
      <c r="E33" s="15">
        <v>793.41666666656965</v>
      </c>
      <c r="F33" s="15">
        <v>30.867791198407303</v>
      </c>
      <c r="G33" s="15">
        <v>16.110538203761642</v>
      </c>
      <c r="H33" s="15">
        <v>1.78</v>
      </c>
      <c r="J33" s="18"/>
      <c r="K33" s="18"/>
      <c r="L33" s="19"/>
    </row>
    <row r="34" spans="1:12" x14ac:dyDescent="0.2">
      <c r="A34" s="20" t="s">
        <v>18</v>
      </c>
      <c r="B34" s="8" t="s">
        <v>119</v>
      </c>
      <c r="C34" s="7">
        <v>43741</v>
      </c>
      <c r="D34" s="7">
        <v>43773</v>
      </c>
      <c r="E34" s="15">
        <v>769.08333333337214</v>
      </c>
      <c r="F34" s="15">
        <v>27.837040632786547</v>
      </c>
      <c r="G34" s="15">
        <v>14.528726843834315</v>
      </c>
      <c r="H34" s="15">
        <v>1.556</v>
      </c>
      <c r="J34" s="18"/>
      <c r="K34" s="18"/>
      <c r="L34" s="19"/>
    </row>
    <row r="35" spans="1:12" x14ac:dyDescent="0.2">
      <c r="B35" s="8"/>
      <c r="C35" s="7"/>
      <c r="D35" s="7"/>
      <c r="E35" s="15"/>
      <c r="F35" s="15"/>
      <c r="G35" s="15"/>
      <c r="H35" s="15"/>
      <c r="J35" s="18"/>
      <c r="K35" s="18"/>
      <c r="L35" s="19"/>
    </row>
    <row r="36" spans="1:12" x14ac:dyDescent="0.2">
      <c r="B36" s="8"/>
      <c r="C36" s="7"/>
      <c r="D36" s="7"/>
      <c r="E36" s="15"/>
      <c r="F36" s="15"/>
      <c r="G36" s="15"/>
      <c r="H36" s="15"/>
      <c r="J36" s="18"/>
      <c r="K36" s="18"/>
      <c r="L36" s="19"/>
    </row>
    <row r="37" spans="1:12" x14ac:dyDescent="0.2">
      <c r="A37" s="8" t="s">
        <v>17</v>
      </c>
      <c r="B37" s="7"/>
      <c r="C37" s="7"/>
      <c r="D37" s="17"/>
      <c r="E37" s="17">
        <v>891.58333333331393</v>
      </c>
      <c r="F37" s="15">
        <v>4.629628937283959E-2</v>
      </c>
      <c r="G37" s="15">
        <v>2.4162990278099997E-2</v>
      </c>
      <c r="H37" s="16">
        <v>3.0000000000000001E-3</v>
      </c>
      <c r="J37" s="18"/>
      <c r="K37" s="8"/>
    </row>
    <row r="38" spans="1:12" x14ac:dyDescent="0.2">
      <c r="A38" s="8"/>
      <c r="D38" s="17"/>
      <c r="E38" s="17"/>
      <c r="F38" s="15"/>
      <c r="G38" s="16"/>
      <c r="H38" s="16"/>
      <c r="J38" s="16"/>
    </row>
    <row r="39" spans="1:12" x14ac:dyDescent="0.2">
      <c r="A39" s="8"/>
      <c r="D39" s="17"/>
      <c r="E39" s="17"/>
      <c r="F39" s="15"/>
      <c r="G39" s="15"/>
      <c r="H39" s="16"/>
      <c r="J39" s="15"/>
    </row>
    <row r="40" spans="1:12" x14ac:dyDescent="0.2">
      <c r="A40" s="47" t="s">
        <v>16</v>
      </c>
      <c r="B40" s="47"/>
      <c r="C40" s="47"/>
      <c r="D40" s="47"/>
      <c r="E40" s="47"/>
      <c r="F40" s="47"/>
      <c r="G40" s="47"/>
      <c r="H40" s="47"/>
      <c r="I40" s="6"/>
      <c r="J40" s="6"/>
    </row>
    <row r="41" spans="1:12" x14ac:dyDescent="0.2">
      <c r="A41" s="53" t="s">
        <v>15</v>
      </c>
      <c r="B41" s="53"/>
      <c r="C41" s="53"/>
      <c r="D41" s="53"/>
      <c r="E41" s="53"/>
      <c r="F41" s="53"/>
      <c r="G41" s="53"/>
      <c r="H41" s="53"/>
      <c r="I41" s="12"/>
      <c r="J41" s="12"/>
    </row>
    <row r="42" spans="1:12" ht="15.75" x14ac:dyDescent="0.3">
      <c r="A42" s="14" t="s">
        <v>14</v>
      </c>
      <c r="B42" s="4" t="s">
        <v>13</v>
      </c>
      <c r="D42" s="57" t="s">
        <v>12</v>
      </c>
      <c r="E42" s="57"/>
      <c r="F42" s="56" t="s">
        <v>118</v>
      </c>
      <c r="G42" s="56"/>
      <c r="I42" s="12"/>
      <c r="J42" s="12"/>
    </row>
    <row r="43" spans="1:12" x14ac:dyDescent="0.2">
      <c r="A43" s="59" t="s">
        <v>117</v>
      </c>
      <c r="B43" s="59"/>
      <c r="C43" s="59"/>
      <c r="D43" s="59"/>
      <c r="E43" s="59"/>
      <c r="F43" s="59"/>
      <c r="G43" s="59"/>
      <c r="H43" s="59"/>
      <c r="I43" s="12"/>
      <c r="J43" s="12"/>
    </row>
    <row r="44" spans="1:12" x14ac:dyDescent="0.2">
      <c r="A44" s="59"/>
      <c r="B44" s="59"/>
      <c r="C44" s="59"/>
      <c r="D44" s="59"/>
      <c r="E44" s="59"/>
      <c r="F44" s="59"/>
      <c r="G44" s="59"/>
      <c r="H44" s="59"/>
      <c r="I44" s="12"/>
      <c r="J44" s="12"/>
    </row>
    <row r="45" spans="1:12" x14ac:dyDescent="0.2">
      <c r="A45" s="9"/>
      <c r="B45" s="9"/>
      <c r="C45" s="9"/>
      <c r="D45" s="9"/>
      <c r="E45" s="9"/>
      <c r="F45" s="9"/>
      <c r="G45" s="9"/>
      <c r="H45" s="13"/>
      <c r="I45" s="12"/>
      <c r="J45" s="12"/>
    </row>
    <row r="46" spans="1:12" x14ac:dyDescent="0.2">
      <c r="A46" s="11" t="s">
        <v>10</v>
      </c>
      <c r="B46" s="10"/>
      <c r="C46" s="9"/>
      <c r="D46" s="58" t="s">
        <v>9</v>
      </c>
      <c r="E46" s="58"/>
      <c r="F46" s="58"/>
      <c r="G46" s="58"/>
      <c r="I46" s="8"/>
      <c r="J46" s="8"/>
    </row>
    <row r="47" spans="1:12" x14ac:dyDescent="0.2">
      <c r="A47" s="6" t="s">
        <v>8</v>
      </c>
      <c r="B47" s="54" t="s">
        <v>7</v>
      </c>
      <c r="C47" s="54"/>
      <c r="D47" s="47" t="s">
        <v>6</v>
      </c>
      <c r="E47" s="47"/>
      <c r="F47" s="54" t="s">
        <v>67</v>
      </c>
      <c r="G47" s="54"/>
      <c r="H47" s="8"/>
      <c r="I47" s="8"/>
      <c r="J47" s="8"/>
    </row>
    <row r="48" spans="1:12" x14ac:dyDescent="0.2">
      <c r="A48" s="6"/>
      <c r="B48" s="9"/>
      <c r="C48" s="9"/>
      <c r="D48" s="47"/>
      <c r="E48" s="47"/>
      <c r="F48" s="9"/>
      <c r="G48" s="9"/>
      <c r="H48" s="8"/>
      <c r="I48" s="8"/>
      <c r="J48" s="8"/>
    </row>
    <row r="49" spans="1:13" x14ac:dyDescent="0.2">
      <c r="A49" s="6" t="s">
        <v>4</v>
      </c>
      <c r="B49" s="48">
        <v>43798</v>
      </c>
      <c r="C49" s="48"/>
      <c r="D49" s="47" t="s">
        <v>3</v>
      </c>
      <c r="E49" s="47"/>
      <c r="F49" s="55">
        <v>43798</v>
      </c>
      <c r="G49" s="55"/>
      <c r="H49" s="8"/>
      <c r="I49" s="7"/>
      <c r="J49" s="7"/>
    </row>
    <row r="51" spans="1:13" x14ac:dyDescent="0.2">
      <c r="A51" s="47" t="s">
        <v>2</v>
      </c>
      <c r="B51" s="47"/>
      <c r="C51" s="47"/>
      <c r="D51" s="47"/>
      <c r="E51" s="47"/>
      <c r="F51" s="47"/>
      <c r="G51" s="47"/>
      <c r="H51" s="47"/>
      <c r="I51" s="6"/>
      <c r="J51" s="6"/>
    </row>
    <row r="53" spans="1:13" x14ac:dyDescent="0.2">
      <c r="A53" s="50" t="s">
        <v>1</v>
      </c>
      <c r="B53" s="51"/>
      <c r="C53" s="51"/>
      <c r="D53" s="51"/>
      <c r="E53" s="51"/>
      <c r="F53" s="51"/>
      <c r="G53" s="51"/>
      <c r="H53" s="51"/>
    </row>
    <row r="54" spans="1:13" ht="12.75" customHeight="1" x14ac:dyDescent="0.2">
      <c r="A54" s="49" t="s">
        <v>0</v>
      </c>
      <c r="B54" s="49"/>
      <c r="C54" s="49"/>
      <c r="D54" s="49"/>
      <c r="E54" s="49"/>
      <c r="F54" s="49"/>
      <c r="G54" s="49"/>
      <c r="H54" s="49"/>
      <c r="I54" s="5"/>
      <c r="J54" s="5"/>
      <c r="K54" s="5"/>
      <c r="L54" s="5"/>
      <c r="M54" s="5"/>
    </row>
    <row r="55" spans="1:13" x14ac:dyDescent="0.2">
      <c r="A55" s="49"/>
      <c r="B55" s="49"/>
      <c r="C55" s="49"/>
      <c r="D55" s="49"/>
      <c r="E55" s="49"/>
      <c r="F55" s="49"/>
      <c r="G55" s="49"/>
      <c r="H55" s="49"/>
      <c r="I55" s="5"/>
      <c r="J55" s="5"/>
      <c r="K55" s="5"/>
      <c r="L55" s="5"/>
      <c r="M55" s="5"/>
    </row>
    <row r="56" spans="1:13" x14ac:dyDescent="0.2">
      <c r="A56" s="49"/>
      <c r="B56" s="49"/>
      <c r="C56" s="49"/>
      <c r="D56" s="49"/>
      <c r="E56" s="49"/>
      <c r="F56" s="49"/>
      <c r="G56" s="49"/>
      <c r="H56" s="49"/>
      <c r="I56" s="5"/>
      <c r="J56" s="5"/>
      <c r="K56" s="5"/>
      <c r="L56" s="5"/>
      <c r="M56" s="5"/>
    </row>
    <row r="57" spans="1:13" x14ac:dyDescent="0.2">
      <c r="A57" s="49"/>
      <c r="B57" s="49"/>
      <c r="C57" s="49"/>
      <c r="D57" s="49"/>
      <c r="E57" s="49"/>
      <c r="F57" s="49"/>
      <c r="G57" s="49"/>
      <c r="H57" s="49"/>
      <c r="I57" s="5"/>
      <c r="J57" s="5"/>
      <c r="K57" s="5"/>
      <c r="L57" s="5"/>
      <c r="M57" s="5"/>
    </row>
    <row r="58" spans="1:13" x14ac:dyDescent="0.2">
      <c r="A58" s="49"/>
      <c r="B58" s="49"/>
      <c r="C58" s="49"/>
      <c r="D58" s="49"/>
      <c r="E58" s="49"/>
      <c r="F58" s="49"/>
      <c r="G58" s="49"/>
      <c r="H58" s="49"/>
      <c r="I58" s="5"/>
      <c r="J58" s="5"/>
      <c r="K58" s="5"/>
      <c r="L58" s="5"/>
      <c r="M58" s="5"/>
    </row>
    <row r="59" spans="1:13" x14ac:dyDescent="0.2">
      <c r="A59" s="49"/>
      <c r="B59" s="49"/>
      <c r="C59" s="49"/>
      <c r="D59" s="49"/>
      <c r="E59" s="49"/>
      <c r="F59" s="49"/>
      <c r="G59" s="49"/>
      <c r="H59" s="49"/>
    </row>
  </sheetData>
  <sheetProtection password="CF7B" sheet="1"/>
  <mergeCells count="25">
    <mergeCell ref="D49:E49"/>
    <mergeCell ref="B12:H12"/>
    <mergeCell ref="C14:D14"/>
    <mergeCell ref="B6:H6"/>
    <mergeCell ref="B7:H7"/>
    <mergeCell ref="B8:H8"/>
    <mergeCell ref="B9:H9"/>
    <mergeCell ref="B10:H10"/>
    <mergeCell ref="B11:H11"/>
    <mergeCell ref="A51:H51"/>
    <mergeCell ref="B49:C49"/>
    <mergeCell ref="A54:H59"/>
    <mergeCell ref="A53:H53"/>
    <mergeCell ref="A4:H4"/>
    <mergeCell ref="A40:H40"/>
    <mergeCell ref="A41:H41"/>
    <mergeCell ref="F47:G47"/>
    <mergeCell ref="F49:G49"/>
    <mergeCell ref="F42:G42"/>
    <mergeCell ref="D42:E42"/>
    <mergeCell ref="D47:E47"/>
    <mergeCell ref="D48:E48"/>
    <mergeCell ref="D46:G46"/>
    <mergeCell ref="A43:H44"/>
    <mergeCell ref="B47:C47"/>
  </mergeCells>
  <conditionalFormatting sqref="L3:L10 L12:L13 L37 M14:M36 L41:L51">
    <cfRule type="cellIs" dxfId="1" priority="1" stopIfTrue="1" operator="equal">
      <formula>"Enter Status"</formula>
    </cfRule>
    <cfRule type="cellIs" dxfId="0" priority="2" stopIfTrue="1" operator="equal">
      <formula>"Failed"</formula>
    </cfRule>
  </conditionalFormatting>
  <dataValidations count="2">
    <dataValidation type="list" allowBlank="1" showInputMessage="1" showErrorMessage="1" sqref="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M14:M36 JI14:JI36 TE14:TE36 ADA14:ADA36 AMW14:AMW36 AWS14:AWS36 BGO14:BGO36 BQK14:BQK36 CAG14:CAG36 CKC14:CKC36 CTY14:CTY36 DDU14:DDU36 DNQ14:DNQ36 DXM14:DXM36 EHI14:EHI36 ERE14:ERE36 FBA14:FBA36 FKW14:FKW36 FUS14:FUS36 GEO14:GEO36 GOK14:GOK36 GYG14:GYG36 HIC14:HIC36 HRY14:HRY36 IBU14:IBU36 ILQ14:ILQ36 IVM14:IVM36 JFI14:JFI36 JPE14:JPE36 JZA14:JZA36 KIW14:KIW36 KSS14:KSS36 LCO14:LCO36 LMK14:LMK36 LWG14:LWG36 MGC14:MGC36 MPY14:MPY36 MZU14:MZU36 NJQ14:NJQ36 NTM14:NTM36 ODI14:ODI36 ONE14:ONE36 OXA14:OXA36 PGW14:PGW36 PQS14:PQS36 QAO14:QAO36 QKK14:QKK36 QUG14:QUG36 REC14:REC36 RNY14:RNY36 RXU14:RXU36 SHQ14:SHQ36 SRM14:SRM36 TBI14:TBI36 TLE14:TLE36 TVA14:TVA36 UEW14:UEW36 UOS14:UOS36 UYO14:UYO36 VIK14:VIK36 VSG14:VSG36 WCC14:WCC36 WLY14:WLY36 WVU14:WVU36 M65550:M65572 JI65550:JI65572 TE65550:TE65572 ADA65550:ADA65572 AMW65550:AMW65572 AWS65550:AWS65572 BGO65550:BGO65572 BQK65550:BQK65572 CAG65550:CAG65572 CKC65550:CKC65572 CTY65550:CTY65572 DDU65550:DDU65572 DNQ65550:DNQ65572 DXM65550:DXM65572 EHI65550:EHI65572 ERE65550:ERE65572 FBA65550:FBA65572 FKW65550:FKW65572 FUS65550:FUS65572 GEO65550:GEO65572 GOK65550:GOK65572 GYG65550:GYG65572 HIC65550:HIC65572 HRY65550:HRY65572 IBU65550:IBU65572 ILQ65550:ILQ65572 IVM65550:IVM65572 JFI65550:JFI65572 JPE65550:JPE65572 JZA65550:JZA65572 KIW65550:KIW65572 KSS65550:KSS65572 LCO65550:LCO65572 LMK65550:LMK65572 LWG65550:LWG65572 MGC65550:MGC65572 MPY65550:MPY65572 MZU65550:MZU65572 NJQ65550:NJQ65572 NTM65550:NTM65572 ODI65550:ODI65572 ONE65550:ONE65572 OXA65550:OXA65572 PGW65550:PGW65572 PQS65550:PQS65572 QAO65550:QAO65572 QKK65550:QKK65572 QUG65550:QUG65572 REC65550:REC65572 RNY65550:RNY65572 RXU65550:RXU65572 SHQ65550:SHQ65572 SRM65550:SRM65572 TBI65550:TBI65572 TLE65550:TLE65572 TVA65550:TVA65572 UEW65550:UEW65572 UOS65550:UOS65572 UYO65550:UYO65572 VIK65550:VIK65572 VSG65550:VSG65572 WCC65550:WCC65572 WLY65550:WLY65572 WVU65550:WVU65572 M131086:M131108 JI131086:JI131108 TE131086:TE131108 ADA131086:ADA131108 AMW131086:AMW131108 AWS131086:AWS131108 BGO131086:BGO131108 BQK131086:BQK131108 CAG131086:CAG131108 CKC131086:CKC131108 CTY131086:CTY131108 DDU131086:DDU131108 DNQ131086:DNQ131108 DXM131086:DXM131108 EHI131086:EHI131108 ERE131086:ERE131108 FBA131086:FBA131108 FKW131086:FKW131108 FUS131086:FUS131108 GEO131086:GEO131108 GOK131086:GOK131108 GYG131086:GYG131108 HIC131086:HIC131108 HRY131086:HRY131108 IBU131086:IBU131108 ILQ131086:ILQ131108 IVM131086:IVM131108 JFI131086:JFI131108 JPE131086:JPE131108 JZA131086:JZA131108 KIW131086:KIW131108 KSS131086:KSS131108 LCO131086:LCO131108 LMK131086:LMK131108 LWG131086:LWG131108 MGC131086:MGC131108 MPY131086:MPY131108 MZU131086:MZU131108 NJQ131086:NJQ131108 NTM131086:NTM131108 ODI131086:ODI131108 ONE131086:ONE131108 OXA131086:OXA131108 PGW131086:PGW131108 PQS131086:PQS131108 QAO131086:QAO131108 QKK131086:QKK131108 QUG131086:QUG131108 REC131086:REC131108 RNY131086:RNY131108 RXU131086:RXU131108 SHQ131086:SHQ131108 SRM131086:SRM131108 TBI131086:TBI131108 TLE131086:TLE131108 TVA131086:TVA131108 UEW131086:UEW131108 UOS131086:UOS131108 UYO131086:UYO131108 VIK131086:VIK131108 VSG131086:VSG131108 WCC131086:WCC131108 WLY131086:WLY131108 WVU131086:WVU131108 M196622:M196644 JI196622:JI196644 TE196622:TE196644 ADA196622:ADA196644 AMW196622:AMW196644 AWS196622:AWS196644 BGO196622:BGO196644 BQK196622:BQK196644 CAG196622:CAG196644 CKC196622:CKC196644 CTY196622:CTY196644 DDU196622:DDU196644 DNQ196622:DNQ196644 DXM196622:DXM196644 EHI196622:EHI196644 ERE196622:ERE196644 FBA196622:FBA196644 FKW196622:FKW196644 FUS196622:FUS196644 GEO196622:GEO196644 GOK196622:GOK196644 GYG196622:GYG196644 HIC196622:HIC196644 HRY196622:HRY196644 IBU196622:IBU196644 ILQ196622:ILQ196644 IVM196622:IVM196644 JFI196622:JFI196644 JPE196622:JPE196644 JZA196622:JZA196644 KIW196622:KIW196644 KSS196622:KSS196644 LCO196622:LCO196644 LMK196622:LMK196644 LWG196622:LWG196644 MGC196622:MGC196644 MPY196622:MPY196644 MZU196622:MZU196644 NJQ196622:NJQ196644 NTM196622:NTM196644 ODI196622:ODI196644 ONE196622:ONE196644 OXA196622:OXA196644 PGW196622:PGW196644 PQS196622:PQS196644 QAO196622:QAO196644 QKK196622:QKK196644 QUG196622:QUG196644 REC196622:REC196644 RNY196622:RNY196644 RXU196622:RXU196644 SHQ196622:SHQ196644 SRM196622:SRM196644 TBI196622:TBI196644 TLE196622:TLE196644 TVA196622:TVA196644 UEW196622:UEW196644 UOS196622:UOS196644 UYO196622:UYO196644 VIK196622:VIK196644 VSG196622:VSG196644 WCC196622:WCC196644 WLY196622:WLY196644 WVU196622:WVU196644 M262158:M262180 JI262158:JI262180 TE262158:TE262180 ADA262158:ADA262180 AMW262158:AMW262180 AWS262158:AWS262180 BGO262158:BGO262180 BQK262158:BQK262180 CAG262158:CAG262180 CKC262158:CKC262180 CTY262158:CTY262180 DDU262158:DDU262180 DNQ262158:DNQ262180 DXM262158:DXM262180 EHI262158:EHI262180 ERE262158:ERE262180 FBA262158:FBA262180 FKW262158:FKW262180 FUS262158:FUS262180 GEO262158:GEO262180 GOK262158:GOK262180 GYG262158:GYG262180 HIC262158:HIC262180 HRY262158:HRY262180 IBU262158:IBU262180 ILQ262158:ILQ262180 IVM262158:IVM262180 JFI262158:JFI262180 JPE262158:JPE262180 JZA262158:JZA262180 KIW262158:KIW262180 KSS262158:KSS262180 LCO262158:LCO262180 LMK262158:LMK262180 LWG262158:LWG262180 MGC262158:MGC262180 MPY262158:MPY262180 MZU262158:MZU262180 NJQ262158:NJQ262180 NTM262158:NTM262180 ODI262158:ODI262180 ONE262158:ONE262180 OXA262158:OXA262180 PGW262158:PGW262180 PQS262158:PQS262180 QAO262158:QAO262180 QKK262158:QKK262180 QUG262158:QUG262180 REC262158:REC262180 RNY262158:RNY262180 RXU262158:RXU262180 SHQ262158:SHQ262180 SRM262158:SRM262180 TBI262158:TBI262180 TLE262158:TLE262180 TVA262158:TVA262180 UEW262158:UEW262180 UOS262158:UOS262180 UYO262158:UYO262180 VIK262158:VIK262180 VSG262158:VSG262180 WCC262158:WCC262180 WLY262158:WLY262180 WVU262158:WVU262180 M327694:M327716 JI327694:JI327716 TE327694:TE327716 ADA327694:ADA327716 AMW327694:AMW327716 AWS327694:AWS327716 BGO327694:BGO327716 BQK327694:BQK327716 CAG327694:CAG327716 CKC327694:CKC327716 CTY327694:CTY327716 DDU327694:DDU327716 DNQ327694:DNQ327716 DXM327694:DXM327716 EHI327694:EHI327716 ERE327694:ERE327716 FBA327694:FBA327716 FKW327694:FKW327716 FUS327694:FUS327716 GEO327694:GEO327716 GOK327694:GOK327716 GYG327694:GYG327716 HIC327694:HIC327716 HRY327694:HRY327716 IBU327694:IBU327716 ILQ327694:ILQ327716 IVM327694:IVM327716 JFI327694:JFI327716 JPE327694:JPE327716 JZA327694:JZA327716 KIW327694:KIW327716 KSS327694:KSS327716 LCO327694:LCO327716 LMK327694:LMK327716 LWG327694:LWG327716 MGC327694:MGC327716 MPY327694:MPY327716 MZU327694:MZU327716 NJQ327694:NJQ327716 NTM327694:NTM327716 ODI327694:ODI327716 ONE327694:ONE327716 OXA327694:OXA327716 PGW327694:PGW327716 PQS327694:PQS327716 QAO327694:QAO327716 QKK327694:QKK327716 QUG327694:QUG327716 REC327694:REC327716 RNY327694:RNY327716 RXU327694:RXU327716 SHQ327694:SHQ327716 SRM327694:SRM327716 TBI327694:TBI327716 TLE327694:TLE327716 TVA327694:TVA327716 UEW327694:UEW327716 UOS327694:UOS327716 UYO327694:UYO327716 VIK327694:VIK327716 VSG327694:VSG327716 WCC327694:WCC327716 WLY327694:WLY327716 WVU327694:WVU327716 M393230:M393252 JI393230:JI393252 TE393230:TE393252 ADA393230:ADA393252 AMW393230:AMW393252 AWS393230:AWS393252 BGO393230:BGO393252 BQK393230:BQK393252 CAG393230:CAG393252 CKC393230:CKC393252 CTY393230:CTY393252 DDU393230:DDU393252 DNQ393230:DNQ393252 DXM393230:DXM393252 EHI393230:EHI393252 ERE393230:ERE393252 FBA393230:FBA393252 FKW393230:FKW393252 FUS393230:FUS393252 GEO393230:GEO393252 GOK393230:GOK393252 GYG393230:GYG393252 HIC393230:HIC393252 HRY393230:HRY393252 IBU393230:IBU393252 ILQ393230:ILQ393252 IVM393230:IVM393252 JFI393230:JFI393252 JPE393230:JPE393252 JZA393230:JZA393252 KIW393230:KIW393252 KSS393230:KSS393252 LCO393230:LCO393252 LMK393230:LMK393252 LWG393230:LWG393252 MGC393230:MGC393252 MPY393230:MPY393252 MZU393230:MZU393252 NJQ393230:NJQ393252 NTM393230:NTM393252 ODI393230:ODI393252 ONE393230:ONE393252 OXA393230:OXA393252 PGW393230:PGW393252 PQS393230:PQS393252 QAO393230:QAO393252 QKK393230:QKK393252 QUG393230:QUG393252 REC393230:REC393252 RNY393230:RNY393252 RXU393230:RXU393252 SHQ393230:SHQ393252 SRM393230:SRM393252 TBI393230:TBI393252 TLE393230:TLE393252 TVA393230:TVA393252 UEW393230:UEW393252 UOS393230:UOS393252 UYO393230:UYO393252 VIK393230:VIK393252 VSG393230:VSG393252 WCC393230:WCC393252 WLY393230:WLY393252 WVU393230:WVU393252 M458766:M458788 JI458766:JI458788 TE458766:TE458788 ADA458766:ADA458788 AMW458766:AMW458788 AWS458766:AWS458788 BGO458766:BGO458788 BQK458766:BQK458788 CAG458766:CAG458788 CKC458766:CKC458788 CTY458766:CTY458788 DDU458766:DDU458788 DNQ458766:DNQ458788 DXM458766:DXM458788 EHI458766:EHI458788 ERE458766:ERE458788 FBA458766:FBA458788 FKW458766:FKW458788 FUS458766:FUS458788 GEO458766:GEO458788 GOK458766:GOK458788 GYG458766:GYG458788 HIC458766:HIC458788 HRY458766:HRY458788 IBU458766:IBU458788 ILQ458766:ILQ458788 IVM458766:IVM458788 JFI458766:JFI458788 JPE458766:JPE458788 JZA458766:JZA458788 KIW458766:KIW458788 KSS458766:KSS458788 LCO458766:LCO458788 LMK458766:LMK458788 LWG458766:LWG458788 MGC458766:MGC458788 MPY458766:MPY458788 MZU458766:MZU458788 NJQ458766:NJQ458788 NTM458766:NTM458788 ODI458766:ODI458788 ONE458766:ONE458788 OXA458766:OXA458788 PGW458766:PGW458788 PQS458766:PQS458788 QAO458766:QAO458788 QKK458766:QKK458788 QUG458766:QUG458788 REC458766:REC458788 RNY458766:RNY458788 RXU458766:RXU458788 SHQ458766:SHQ458788 SRM458766:SRM458788 TBI458766:TBI458788 TLE458766:TLE458788 TVA458766:TVA458788 UEW458766:UEW458788 UOS458766:UOS458788 UYO458766:UYO458788 VIK458766:VIK458788 VSG458766:VSG458788 WCC458766:WCC458788 WLY458766:WLY458788 WVU458766:WVU458788 M524302:M524324 JI524302:JI524324 TE524302:TE524324 ADA524302:ADA524324 AMW524302:AMW524324 AWS524302:AWS524324 BGO524302:BGO524324 BQK524302:BQK524324 CAG524302:CAG524324 CKC524302:CKC524324 CTY524302:CTY524324 DDU524302:DDU524324 DNQ524302:DNQ524324 DXM524302:DXM524324 EHI524302:EHI524324 ERE524302:ERE524324 FBA524302:FBA524324 FKW524302:FKW524324 FUS524302:FUS524324 GEO524302:GEO524324 GOK524302:GOK524324 GYG524302:GYG524324 HIC524302:HIC524324 HRY524302:HRY524324 IBU524302:IBU524324 ILQ524302:ILQ524324 IVM524302:IVM524324 JFI524302:JFI524324 JPE524302:JPE524324 JZA524302:JZA524324 KIW524302:KIW524324 KSS524302:KSS524324 LCO524302:LCO524324 LMK524302:LMK524324 LWG524302:LWG524324 MGC524302:MGC524324 MPY524302:MPY524324 MZU524302:MZU524324 NJQ524302:NJQ524324 NTM524302:NTM524324 ODI524302:ODI524324 ONE524302:ONE524324 OXA524302:OXA524324 PGW524302:PGW524324 PQS524302:PQS524324 QAO524302:QAO524324 QKK524302:QKK524324 QUG524302:QUG524324 REC524302:REC524324 RNY524302:RNY524324 RXU524302:RXU524324 SHQ524302:SHQ524324 SRM524302:SRM524324 TBI524302:TBI524324 TLE524302:TLE524324 TVA524302:TVA524324 UEW524302:UEW524324 UOS524302:UOS524324 UYO524302:UYO524324 VIK524302:VIK524324 VSG524302:VSG524324 WCC524302:WCC524324 WLY524302:WLY524324 WVU524302:WVU524324 M589838:M589860 JI589838:JI589860 TE589838:TE589860 ADA589838:ADA589860 AMW589838:AMW589860 AWS589838:AWS589860 BGO589838:BGO589860 BQK589838:BQK589860 CAG589838:CAG589860 CKC589838:CKC589860 CTY589838:CTY589860 DDU589838:DDU589860 DNQ589838:DNQ589860 DXM589838:DXM589860 EHI589838:EHI589860 ERE589838:ERE589860 FBA589838:FBA589860 FKW589838:FKW589860 FUS589838:FUS589860 GEO589838:GEO589860 GOK589838:GOK589860 GYG589838:GYG589860 HIC589838:HIC589860 HRY589838:HRY589860 IBU589838:IBU589860 ILQ589838:ILQ589860 IVM589838:IVM589860 JFI589838:JFI589860 JPE589838:JPE589860 JZA589838:JZA589860 KIW589838:KIW589860 KSS589838:KSS589860 LCO589838:LCO589860 LMK589838:LMK589860 LWG589838:LWG589860 MGC589838:MGC589860 MPY589838:MPY589860 MZU589838:MZU589860 NJQ589838:NJQ589860 NTM589838:NTM589860 ODI589838:ODI589860 ONE589838:ONE589860 OXA589838:OXA589860 PGW589838:PGW589860 PQS589838:PQS589860 QAO589838:QAO589860 QKK589838:QKK589860 QUG589838:QUG589860 REC589838:REC589860 RNY589838:RNY589860 RXU589838:RXU589860 SHQ589838:SHQ589860 SRM589838:SRM589860 TBI589838:TBI589860 TLE589838:TLE589860 TVA589838:TVA589860 UEW589838:UEW589860 UOS589838:UOS589860 UYO589838:UYO589860 VIK589838:VIK589860 VSG589838:VSG589860 WCC589838:WCC589860 WLY589838:WLY589860 WVU589838:WVU589860 M655374:M655396 JI655374:JI655396 TE655374:TE655396 ADA655374:ADA655396 AMW655374:AMW655396 AWS655374:AWS655396 BGO655374:BGO655396 BQK655374:BQK655396 CAG655374:CAG655396 CKC655374:CKC655396 CTY655374:CTY655396 DDU655374:DDU655396 DNQ655374:DNQ655396 DXM655374:DXM655396 EHI655374:EHI655396 ERE655374:ERE655396 FBA655374:FBA655396 FKW655374:FKW655396 FUS655374:FUS655396 GEO655374:GEO655396 GOK655374:GOK655396 GYG655374:GYG655396 HIC655374:HIC655396 HRY655374:HRY655396 IBU655374:IBU655396 ILQ655374:ILQ655396 IVM655374:IVM655396 JFI655374:JFI655396 JPE655374:JPE655396 JZA655374:JZA655396 KIW655374:KIW655396 KSS655374:KSS655396 LCO655374:LCO655396 LMK655374:LMK655396 LWG655374:LWG655396 MGC655374:MGC655396 MPY655374:MPY655396 MZU655374:MZU655396 NJQ655374:NJQ655396 NTM655374:NTM655396 ODI655374:ODI655396 ONE655374:ONE655396 OXA655374:OXA655396 PGW655374:PGW655396 PQS655374:PQS655396 QAO655374:QAO655396 QKK655374:QKK655396 QUG655374:QUG655396 REC655374:REC655396 RNY655374:RNY655396 RXU655374:RXU655396 SHQ655374:SHQ655396 SRM655374:SRM655396 TBI655374:TBI655396 TLE655374:TLE655396 TVA655374:TVA655396 UEW655374:UEW655396 UOS655374:UOS655396 UYO655374:UYO655396 VIK655374:VIK655396 VSG655374:VSG655396 WCC655374:WCC655396 WLY655374:WLY655396 WVU655374:WVU655396 M720910:M720932 JI720910:JI720932 TE720910:TE720932 ADA720910:ADA720932 AMW720910:AMW720932 AWS720910:AWS720932 BGO720910:BGO720932 BQK720910:BQK720932 CAG720910:CAG720932 CKC720910:CKC720932 CTY720910:CTY720932 DDU720910:DDU720932 DNQ720910:DNQ720932 DXM720910:DXM720932 EHI720910:EHI720932 ERE720910:ERE720932 FBA720910:FBA720932 FKW720910:FKW720932 FUS720910:FUS720932 GEO720910:GEO720932 GOK720910:GOK720932 GYG720910:GYG720932 HIC720910:HIC720932 HRY720910:HRY720932 IBU720910:IBU720932 ILQ720910:ILQ720932 IVM720910:IVM720932 JFI720910:JFI720932 JPE720910:JPE720932 JZA720910:JZA720932 KIW720910:KIW720932 KSS720910:KSS720932 LCO720910:LCO720932 LMK720910:LMK720932 LWG720910:LWG720932 MGC720910:MGC720932 MPY720910:MPY720932 MZU720910:MZU720932 NJQ720910:NJQ720932 NTM720910:NTM720932 ODI720910:ODI720932 ONE720910:ONE720932 OXA720910:OXA720932 PGW720910:PGW720932 PQS720910:PQS720932 QAO720910:QAO720932 QKK720910:QKK720932 QUG720910:QUG720932 REC720910:REC720932 RNY720910:RNY720932 RXU720910:RXU720932 SHQ720910:SHQ720932 SRM720910:SRM720932 TBI720910:TBI720932 TLE720910:TLE720932 TVA720910:TVA720932 UEW720910:UEW720932 UOS720910:UOS720932 UYO720910:UYO720932 VIK720910:VIK720932 VSG720910:VSG720932 WCC720910:WCC720932 WLY720910:WLY720932 WVU720910:WVU720932 M786446:M786468 JI786446:JI786468 TE786446:TE786468 ADA786446:ADA786468 AMW786446:AMW786468 AWS786446:AWS786468 BGO786446:BGO786468 BQK786446:BQK786468 CAG786446:CAG786468 CKC786446:CKC786468 CTY786446:CTY786468 DDU786446:DDU786468 DNQ786446:DNQ786468 DXM786446:DXM786468 EHI786446:EHI786468 ERE786446:ERE786468 FBA786446:FBA786468 FKW786446:FKW786468 FUS786446:FUS786468 GEO786446:GEO786468 GOK786446:GOK786468 GYG786446:GYG786468 HIC786446:HIC786468 HRY786446:HRY786468 IBU786446:IBU786468 ILQ786446:ILQ786468 IVM786446:IVM786468 JFI786446:JFI786468 JPE786446:JPE786468 JZA786446:JZA786468 KIW786446:KIW786468 KSS786446:KSS786468 LCO786446:LCO786468 LMK786446:LMK786468 LWG786446:LWG786468 MGC786446:MGC786468 MPY786446:MPY786468 MZU786446:MZU786468 NJQ786446:NJQ786468 NTM786446:NTM786468 ODI786446:ODI786468 ONE786446:ONE786468 OXA786446:OXA786468 PGW786446:PGW786468 PQS786446:PQS786468 QAO786446:QAO786468 QKK786446:QKK786468 QUG786446:QUG786468 REC786446:REC786468 RNY786446:RNY786468 RXU786446:RXU786468 SHQ786446:SHQ786468 SRM786446:SRM786468 TBI786446:TBI786468 TLE786446:TLE786468 TVA786446:TVA786468 UEW786446:UEW786468 UOS786446:UOS786468 UYO786446:UYO786468 VIK786446:VIK786468 VSG786446:VSG786468 WCC786446:WCC786468 WLY786446:WLY786468 WVU786446:WVU786468 M851982:M852004 JI851982:JI852004 TE851982:TE852004 ADA851982:ADA852004 AMW851982:AMW852004 AWS851982:AWS852004 BGO851982:BGO852004 BQK851982:BQK852004 CAG851982:CAG852004 CKC851982:CKC852004 CTY851982:CTY852004 DDU851982:DDU852004 DNQ851982:DNQ852004 DXM851982:DXM852004 EHI851982:EHI852004 ERE851982:ERE852004 FBA851982:FBA852004 FKW851982:FKW852004 FUS851982:FUS852004 GEO851982:GEO852004 GOK851982:GOK852004 GYG851982:GYG852004 HIC851982:HIC852004 HRY851982:HRY852004 IBU851982:IBU852004 ILQ851982:ILQ852004 IVM851982:IVM852004 JFI851982:JFI852004 JPE851982:JPE852004 JZA851982:JZA852004 KIW851982:KIW852004 KSS851982:KSS852004 LCO851982:LCO852004 LMK851982:LMK852004 LWG851982:LWG852004 MGC851982:MGC852004 MPY851982:MPY852004 MZU851982:MZU852004 NJQ851982:NJQ852004 NTM851982:NTM852004 ODI851982:ODI852004 ONE851982:ONE852004 OXA851982:OXA852004 PGW851982:PGW852004 PQS851982:PQS852004 QAO851982:QAO852004 QKK851982:QKK852004 QUG851982:QUG852004 REC851982:REC852004 RNY851982:RNY852004 RXU851982:RXU852004 SHQ851982:SHQ852004 SRM851982:SRM852004 TBI851982:TBI852004 TLE851982:TLE852004 TVA851982:TVA852004 UEW851982:UEW852004 UOS851982:UOS852004 UYO851982:UYO852004 VIK851982:VIK852004 VSG851982:VSG852004 WCC851982:WCC852004 WLY851982:WLY852004 WVU851982:WVU852004 M917518:M917540 JI917518:JI917540 TE917518:TE917540 ADA917518:ADA917540 AMW917518:AMW917540 AWS917518:AWS917540 BGO917518:BGO917540 BQK917518:BQK917540 CAG917518:CAG917540 CKC917518:CKC917540 CTY917518:CTY917540 DDU917518:DDU917540 DNQ917518:DNQ917540 DXM917518:DXM917540 EHI917518:EHI917540 ERE917518:ERE917540 FBA917518:FBA917540 FKW917518:FKW917540 FUS917518:FUS917540 GEO917518:GEO917540 GOK917518:GOK917540 GYG917518:GYG917540 HIC917518:HIC917540 HRY917518:HRY917540 IBU917518:IBU917540 ILQ917518:ILQ917540 IVM917518:IVM917540 JFI917518:JFI917540 JPE917518:JPE917540 JZA917518:JZA917540 KIW917518:KIW917540 KSS917518:KSS917540 LCO917518:LCO917540 LMK917518:LMK917540 LWG917518:LWG917540 MGC917518:MGC917540 MPY917518:MPY917540 MZU917518:MZU917540 NJQ917518:NJQ917540 NTM917518:NTM917540 ODI917518:ODI917540 ONE917518:ONE917540 OXA917518:OXA917540 PGW917518:PGW917540 PQS917518:PQS917540 QAO917518:QAO917540 QKK917518:QKK917540 QUG917518:QUG917540 REC917518:REC917540 RNY917518:RNY917540 RXU917518:RXU917540 SHQ917518:SHQ917540 SRM917518:SRM917540 TBI917518:TBI917540 TLE917518:TLE917540 TVA917518:TVA917540 UEW917518:UEW917540 UOS917518:UOS917540 UYO917518:UYO917540 VIK917518:VIK917540 VSG917518:VSG917540 WCC917518:WCC917540 WLY917518:WLY917540 WVU917518:WVU917540 M983054:M983076 JI983054:JI983076 TE983054:TE983076 ADA983054:ADA983076 AMW983054:AMW983076 AWS983054:AWS983076 BGO983054:BGO983076 BQK983054:BQK983076 CAG983054:CAG983076 CKC983054:CKC983076 CTY983054:CTY983076 DDU983054:DDU983076 DNQ983054:DNQ983076 DXM983054:DXM983076 EHI983054:EHI983076 ERE983054:ERE983076 FBA983054:FBA983076 FKW983054:FKW983076 FUS983054:FUS983076 GEO983054:GEO983076 GOK983054:GOK983076 GYG983054:GYG983076 HIC983054:HIC983076 HRY983054:HRY983076 IBU983054:IBU983076 ILQ983054:ILQ983076 IVM983054:IVM983076 JFI983054:JFI983076 JPE983054:JPE983076 JZA983054:JZA983076 KIW983054:KIW983076 KSS983054:KSS983076 LCO983054:LCO983076 LMK983054:LMK983076 LWG983054:LWG983076 MGC983054:MGC983076 MPY983054:MPY983076 MZU983054:MZU983076 NJQ983054:NJQ983076 NTM983054:NTM983076 ODI983054:ODI983076 ONE983054:ONE983076 OXA983054:OXA983076 PGW983054:PGW983076 PQS983054:PQS983076 QAO983054:QAO983076 QKK983054:QKK983076 QUG983054:QUG983076 REC983054:REC983076 RNY983054:RNY983076 RXU983054:RXU983076 SHQ983054:SHQ983076 SRM983054:SRM983076 TBI983054:TBI983076 TLE983054:TLE983076 TVA983054:TVA983076 UEW983054:UEW983076 UOS983054:UOS983076 UYO983054:UYO983076 VIK983054:VIK983076 VSG983054:VSG983076 WCC983054:WCC983076 WLY983054:WLY983076 WVU983054:WVU983076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EC13FA43-C6EF-4F67-9305-322EEB3147CE}">
      <formula1>SigStatus</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3:L8 JH3:JH8 TD3:TD8 ACZ3:ACZ8 AMV3:AMV8 AWR3:AWR8 BGN3:BGN8 BQJ3:BQJ8 CAF3:CAF8 CKB3:CKB8 CTX3:CTX8 DDT3:DDT8 DNP3:DNP8 DXL3:DXL8 EHH3:EHH8 ERD3:ERD8 FAZ3:FAZ8 FKV3:FKV8 FUR3:FUR8 GEN3:GEN8 GOJ3:GOJ8 GYF3:GYF8 HIB3:HIB8 HRX3:HRX8 IBT3:IBT8 ILP3:ILP8 IVL3:IVL8 JFH3:JFH8 JPD3:JPD8 JYZ3:JYZ8 KIV3:KIV8 KSR3:KSR8 LCN3:LCN8 LMJ3:LMJ8 LWF3:LWF8 MGB3:MGB8 MPX3:MPX8 MZT3:MZT8 NJP3:NJP8 NTL3:NTL8 ODH3:ODH8 OND3:OND8 OWZ3:OWZ8 PGV3:PGV8 PQR3:PQR8 QAN3:QAN8 QKJ3:QKJ8 QUF3:QUF8 REB3:REB8 RNX3:RNX8 RXT3:RXT8 SHP3:SHP8 SRL3:SRL8 TBH3:TBH8 TLD3:TLD8 TUZ3:TUZ8 UEV3:UEV8 UOR3:UOR8 UYN3:UYN8 VIJ3:VIJ8 VSF3:VSF8 WCB3:WCB8 WLX3:WLX8 WVT3:WVT8 L65539:L65544 JH65539:JH65544 TD65539:TD65544 ACZ65539:ACZ65544 AMV65539:AMV65544 AWR65539:AWR65544 BGN65539:BGN65544 BQJ65539:BQJ65544 CAF65539:CAF65544 CKB65539:CKB65544 CTX65539:CTX65544 DDT65539:DDT65544 DNP65539:DNP65544 DXL65539:DXL65544 EHH65539:EHH65544 ERD65539:ERD65544 FAZ65539:FAZ65544 FKV65539:FKV65544 FUR65539:FUR65544 GEN65539:GEN65544 GOJ65539:GOJ65544 GYF65539:GYF65544 HIB65539:HIB65544 HRX65539:HRX65544 IBT65539:IBT65544 ILP65539:ILP65544 IVL65539:IVL65544 JFH65539:JFH65544 JPD65539:JPD65544 JYZ65539:JYZ65544 KIV65539:KIV65544 KSR65539:KSR65544 LCN65539:LCN65544 LMJ65539:LMJ65544 LWF65539:LWF65544 MGB65539:MGB65544 MPX65539:MPX65544 MZT65539:MZT65544 NJP65539:NJP65544 NTL65539:NTL65544 ODH65539:ODH65544 OND65539:OND65544 OWZ65539:OWZ65544 PGV65539:PGV65544 PQR65539:PQR65544 QAN65539:QAN65544 QKJ65539:QKJ65544 QUF65539:QUF65544 REB65539:REB65544 RNX65539:RNX65544 RXT65539:RXT65544 SHP65539:SHP65544 SRL65539:SRL65544 TBH65539:TBH65544 TLD65539:TLD65544 TUZ65539:TUZ65544 UEV65539:UEV65544 UOR65539:UOR65544 UYN65539:UYN65544 VIJ65539:VIJ65544 VSF65539:VSF65544 WCB65539:WCB65544 WLX65539:WLX65544 WVT65539:WVT65544 L131075:L131080 JH131075:JH131080 TD131075:TD131080 ACZ131075:ACZ131080 AMV131075:AMV131080 AWR131075:AWR131080 BGN131075:BGN131080 BQJ131075:BQJ131080 CAF131075:CAF131080 CKB131075:CKB131080 CTX131075:CTX131080 DDT131075:DDT131080 DNP131075:DNP131080 DXL131075:DXL131080 EHH131075:EHH131080 ERD131075:ERD131080 FAZ131075:FAZ131080 FKV131075:FKV131080 FUR131075:FUR131080 GEN131075:GEN131080 GOJ131075:GOJ131080 GYF131075:GYF131080 HIB131075:HIB131080 HRX131075:HRX131080 IBT131075:IBT131080 ILP131075:ILP131080 IVL131075:IVL131080 JFH131075:JFH131080 JPD131075:JPD131080 JYZ131075:JYZ131080 KIV131075:KIV131080 KSR131075:KSR131080 LCN131075:LCN131080 LMJ131075:LMJ131080 LWF131075:LWF131080 MGB131075:MGB131080 MPX131075:MPX131080 MZT131075:MZT131080 NJP131075:NJP131080 NTL131075:NTL131080 ODH131075:ODH131080 OND131075:OND131080 OWZ131075:OWZ131080 PGV131075:PGV131080 PQR131075:PQR131080 QAN131075:QAN131080 QKJ131075:QKJ131080 QUF131075:QUF131080 REB131075:REB131080 RNX131075:RNX131080 RXT131075:RXT131080 SHP131075:SHP131080 SRL131075:SRL131080 TBH131075:TBH131080 TLD131075:TLD131080 TUZ131075:TUZ131080 UEV131075:UEV131080 UOR131075:UOR131080 UYN131075:UYN131080 VIJ131075:VIJ131080 VSF131075:VSF131080 WCB131075:WCB131080 WLX131075:WLX131080 WVT131075:WVT131080 L196611:L196616 JH196611:JH196616 TD196611:TD196616 ACZ196611:ACZ196616 AMV196611:AMV196616 AWR196611:AWR196616 BGN196611:BGN196616 BQJ196611:BQJ196616 CAF196611:CAF196616 CKB196611:CKB196616 CTX196611:CTX196616 DDT196611:DDT196616 DNP196611:DNP196616 DXL196611:DXL196616 EHH196611:EHH196616 ERD196611:ERD196616 FAZ196611:FAZ196616 FKV196611:FKV196616 FUR196611:FUR196616 GEN196611:GEN196616 GOJ196611:GOJ196616 GYF196611:GYF196616 HIB196611:HIB196616 HRX196611:HRX196616 IBT196611:IBT196616 ILP196611:ILP196616 IVL196611:IVL196616 JFH196611:JFH196616 JPD196611:JPD196616 JYZ196611:JYZ196616 KIV196611:KIV196616 KSR196611:KSR196616 LCN196611:LCN196616 LMJ196611:LMJ196616 LWF196611:LWF196616 MGB196611:MGB196616 MPX196611:MPX196616 MZT196611:MZT196616 NJP196611:NJP196616 NTL196611:NTL196616 ODH196611:ODH196616 OND196611:OND196616 OWZ196611:OWZ196616 PGV196611:PGV196616 PQR196611:PQR196616 QAN196611:QAN196616 QKJ196611:QKJ196616 QUF196611:QUF196616 REB196611:REB196616 RNX196611:RNX196616 RXT196611:RXT196616 SHP196611:SHP196616 SRL196611:SRL196616 TBH196611:TBH196616 TLD196611:TLD196616 TUZ196611:TUZ196616 UEV196611:UEV196616 UOR196611:UOR196616 UYN196611:UYN196616 VIJ196611:VIJ196616 VSF196611:VSF196616 WCB196611:WCB196616 WLX196611:WLX196616 WVT196611:WVT196616 L262147:L262152 JH262147:JH262152 TD262147:TD262152 ACZ262147:ACZ262152 AMV262147:AMV262152 AWR262147:AWR262152 BGN262147:BGN262152 BQJ262147:BQJ262152 CAF262147:CAF262152 CKB262147:CKB262152 CTX262147:CTX262152 DDT262147:DDT262152 DNP262147:DNP262152 DXL262147:DXL262152 EHH262147:EHH262152 ERD262147:ERD262152 FAZ262147:FAZ262152 FKV262147:FKV262152 FUR262147:FUR262152 GEN262147:GEN262152 GOJ262147:GOJ262152 GYF262147:GYF262152 HIB262147:HIB262152 HRX262147:HRX262152 IBT262147:IBT262152 ILP262147:ILP262152 IVL262147:IVL262152 JFH262147:JFH262152 JPD262147:JPD262152 JYZ262147:JYZ262152 KIV262147:KIV262152 KSR262147:KSR262152 LCN262147:LCN262152 LMJ262147:LMJ262152 LWF262147:LWF262152 MGB262147:MGB262152 MPX262147:MPX262152 MZT262147:MZT262152 NJP262147:NJP262152 NTL262147:NTL262152 ODH262147:ODH262152 OND262147:OND262152 OWZ262147:OWZ262152 PGV262147:PGV262152 PQR262147:PQR262152 QAN262147:QAN262152 QKJ262147:QKJ262152 QUF262147:QUF262152 REB262147:REB262152 RNX262147:RNX262152 RXT262147:RXT262152 SHP262147:SHP262152 SRL262147:SRL262152 TBH262147:TBH262152 TLD262147:TLD262152 TUZ262147:TUZ262152 UEV262147:UEV262152 UOR262147:UOR262152 UYN262147:UYN262152 VIJ262147:VIJ262152 VSF262147:VSF262152 WCB262147:WCB262152 WLX262147:WLX262152 WVT262147:WVT262152 L327683:L327688 JH327683:JH327688 TD327683:TD327688 ACZ327683:ACZ327688 AMV327683:AMV327688 AWR327683:AWR327688 BGN327683:BGN327688 BQJ327683:BQJ327688 CAF327683:CAF327688 CKB327683:CKB327688 CTX327683:CTX327688 DDT327683:DDT327688 DNP327683:DNP327688 DXL327683:DXL327688 EHH327683:EHH327688 ERD327683:ERD327688 FAZ327683:FAZ327688 FKV327683:FKV327688 FUR327683:FUR327688 GEN327683:GEN327688 GOJ327683:GOJ327688 GYF327683:GYF327688 HIB327683:HIB327688 HRX327683:HRX327688 IBT327683:IBT327688 ILP327683:ILP327688 IVL327683:IVL327688 JFH327683:JFH327688 JPD327683:JPD327688 JYZ327683:JYZ327688 KIV327683:KIV327688 KSR327683:KSR327688 LCN327683:LCN327688 LMJ327683:LMJ327688 LWF327683:LWF327688 MGB327683:MGB327688 MPX327683:MPX327688 MZT327683:MZT327688 NJP327683:NJP327688 NTL327683:NTL327688 ODH327683:ODH327688 OND327683:OND327688 OWZ327683:OWZ327688 PGV327683:PGV327688 PQR327683:PQR327688 QAN327683:QAN327688 QKJ327683:QKJ327688 QUF327683:QUF327688 REB327683:REB327688 RNX327683:RNX327688 RXT327683:RXT327688 SHP327683:SHP327688 SRL327683:SRL327688 TBH327683:TBH327688 TLD327683:TLD327688 TUZ327683:TUZ327688 UEV327683:UEV327688 UOR327683:UOR327688 UYN327683:UYN327688 VIJ327683:VIJ327688 VSF327683:VSF327688 WCB327683:WCB327688 WLX327683:WLX327688 WVT327683:WVT327688 L393219:L393224 JH393219:JH393224 TD393219:TD393224 ACZ393219:ACZ393224 AMV393219:AMV393224 AWR393219:AWR393224 BGN393219:BGN393224 BQJ393219:BQJ393224 CAF393219:CAF393224 CKB393219:CKB393224 CTX393219:CTX393224 DDT393219:DDT393224 DNP393219:DNP393224 DXL393219:DXL393224 EHH393219:EHH393224 ERD393219:ERD393224 FAZ393219:FAZ393224 FKV393219:FKV393224 FUR393219:FUR393224 GEN393219:GEN393224 GOJ393219:GOJ393224 GYF393219:GYF393224 HIB393219:HIB393224 HRX393219:HRX393224 IBT393219:IBT393224 ILP393219:ILP393224 IVL393219:IVL393224 JFH393219:JFH393224 JPD393219:JPD393224 JYZ393219:JYZ393224 KIV393219:KIV393224 KSR393219:KSR393224 LCN393219:LCN393224 LMJ393219:LMJ393224 LWF393219:LWF393224 MGB393219:MGB393224 MPX393219:MPX393224 MZT393219:MZT393224 NJP393219:NJP393224 NTL393219:NTL393224 ODH393219:ODH393224 OND393219:OND393224 OWZ393219:OWZ393224 PGV393219:PGV393224 PQR393219:PQR393224 QAN393219:QAN393224 QKJ393219:QKJ393224 QUF393219:QUF393224 REB393219:REB393224 RNX393219:RNX393224 RXT393219:RXT393224 SHP393219:SHP393224 SRL393219:SRL393224 TBH393219:TBH393224 TLD393219:TLD393224 TUZ393219:TUZ393224 UEV393219:UEV393224 UOR393219:UOR393224 UYN393219:UYN393224 VIJ393219:VIJ393224 VSF393219:VSF393224 WCB393219:WCB393224 WLX393219:WLX393224 WVT393219:WVT393224 L458755:L458760 JH458755:JH458760 TD458755:TD458760 ACZ458755:ACZ458760 AMV458755:AMV458760 AWR458755:AWR458760 BGN458755:BGN458760 BQJ458755:BQJ458760 CAF458755:CAF458760 CKB458755:CKB458760 CTX458755:CTX458760 DDT458755:DDT458760 DNP458755:DNP458760 DXL458755:DXL458760 EHH458755:EHH458760 ERD458755:ERD458760 FAZ458755:FAZ458760 FKV458755:FKV458760 FUR458755:FUR458760 GEN458755:GEN458760 GOJ458755:GOJ458760 GYF458755:GYF458760 HIB458755:HIB458760 HRX458755:HRX458760 IBT458755:IBT458760 ILP458755:ILP458760 IVL458755:IVL458760 JFH458755:JFH458760 JPD458755:JPD458760 JYZ458755:JYZ458760 KIV458755:KIV458760 KSR458755:KSR458760 LCN458755:LCN458760 LMJ458755:LMJ458760 LWF458755:LWF458760 MGB458755:MGB458760 MPX458755:MPX458760 MZT458755:MZT458760 NJP458755:NJP458760 NTL458755:NTL458760 ODH458755:ODH458760 OND458755:OND458760 OWZ458755:OWZ458760 PGV458755:PGV458760 PQR458755:PQR458760 QAN458755:QAN458760 QKJ458755:QKJ458760 QUF458755:QUF458760 REB458755:REB458760 RNX458755:RNX458760 RXT458755:RXT458760 SHP458755:SHP458760 SRL458755:SRL458760 TBH458755:TBH458760 TLD458755:TLD458760 TUZ458755:TUZ458760 UEV458755:UEV458760 UOR458755:UOR458760 UYN458755:UYN458760 VIJ458755:VIJ458760 VSF458755:VSF458760 WCB458755:WCB458760 WLX458755:WLX458760 WVT458755:WVT458760 L524291:L524296 JH524291:JH524296 TD524291:TD524296 ACZ524291:ACZ524296 AMV524291:AMV524296 AWR524291:AWR524296 BGN524291:BGN524296 BQJ524291:BQJ524296 CAF524291:CAF524296 CKB524291:CKB524296 CTX524291:CTX524296 DDT524291:DDT524296 DNP524291:DNP524296 DXL524291:DXL524296 EHH524291:EHH524296 ERD524291:ERD524296 FAZ524291:FAZ524296 FKV524291:FKV524296 FUR524291:FUR524296 GEN524291:GEN524296 GOJ524291:GOJ524296 GYF524291:GYF524296 HIB524291:HIB524296 HRX524291:HRX524296 IBT524291:IBT524296 ILP524291:ILP524296 IVL524291:IVL524296 JFH524291:JFH524296 JPD524291:JPD524296 JYZ524291:JYZ524296 KIV524291:KIV524296 KSR524291:KSR524296 LCN524291:LCN524296 LMJ524291:LMJ524296 LWF524291:LWF524296 MGB524291:MGB524296 MPX524291:MPX524296 MZT524291:MZT524296 NJP524291:NJP524296 NTL524291:NTL524296 ODH524291:ODH524296 OND524291:OND524296 OWZ524291:OWZ524296 PGV524291:PGV524296 PQR524291:PQR524296 QAN524291:QAN524296 QKJ524291:QKJ524296 QUF524291:QUF524296 REB524291:REB524296 RNX524291:RNX524296 RXT524291:RXT524296 SHP524291:SHP524296 SRL524291:SRL524296 TBH524291:TBH524296 TLD524291:TLD524296 TUZ524291:TUZ524296 UEV524291:UEV524296 UOR524291:UOR524296 UYN524291:UYN524296 VIJ524291:VIJ524296 VSF524291:VSF524296 WCB524291:WCB524296 WLX524291:WLX524296 WVT524291:WVT524296 L589827:L589832 JH589827:JH589832 TD589827:TD589832 ACZ589827:ACZ589832 AMV589827:AMV589832 AWR589827:AWR589832 BGN589827:BGN589832 BQJ589827:BQJ589832 CAF589827:CAF589832 CKB589827:CKB589832 CTX589827:CTX589832 DDT589827:DDT589832 DNP589827:DNP589832 DXL589827:DXL589832 EHH589827:EHH589832 ERD589827:ERD589832 FAZ589827:FAZ589832 FKV589827:FKV589832 FUR589827:FUR589832 GEN589827:GEN589832 GOJ589827:GOJ589832 GYF589827:GYF589832 HIB589827:HIB589832 HRX589827:HRX589832 IBT589827:IBT589832 ILP589827:ILP589832 IVL589827:IVL589832 JFH589827:JFH589832 JPD589827:JPD589832 JYZ589827:JYZ589832 KIV589827:KIV589832 KSR589827:KSR589832 LCN589827:LCN589832 LMJ589827:LMJ589832 LWF589827:LWF589832 MGB589827:MGB589832 MPX589827:MPX589832 MZT589827:MZT589832 NJP589827:NJP589832 NTL589827:NTL589832 ODH589827:ODH589832 OND589827:OND589832 OWZ589827:OWZ589832 PGV589827:PGV589832 PQR589827:PQR589832 QAN589827:QAN589832 QKJ589827:QKJ589832 QUF589827:QUF589832 REB589827:REB589832 RNX589827:RNX589832 RXT589827:RXT589832 SHP589827:SHP589832 SRL589827:SRL589832 TBH589827:TBH589832 TLD589827:TLD589832 TUZ589827:TUZ589832 UEV589827:UEV589832 UOR589827:UOR589832 UYN589827:UYN589832 VIJ589827:VIJ589832 VSF589827:VSF589832 WCB589827:WCB589832 WLX589827:WLX589832 WVT589827:WVT589832 L655363:L655368 JH655363:JH655368 TD655363:TD655368 ACZ655363:ACZ655368 AMV655363:AMV655368 AWR655363:AWR655368 BGN655363:BGN655368 BQJ655363:BQJ655368 CAF655363:CAF655368 CKB655363:CKB655368 CTX655363:CTX655368 DDT655363:DDT655368 DNP655363:DNP655368 DXL655363:DXL655368 EHH655363:EHH655368 ERD655363:ERD655368 FAZ655363:FAZ655368 FKV655363:FKV655368 FUR655363:FUR655368 GEN655363:GEN655368 GOJ655363:GOJ655368 GYF655363:GYF655368 HIB655363:HIB655368 HRX655363:HRX655368 IBT655363:IBT655368 ILP655363:ILP655368 IVL655363:IVL655368 JFH655363:JFH655368 JPD655363:JPD655368 JYZ655363:JYZ655368 KIV655363:KIV655368 KSR655363:KSR655368 LCN655363:LCN655368 LMJ655363:LMJ655368 LWF655363:LWF655368 MGB655363:MGB655368 MPX655363:MPX655368 MZT655363:MZT655368 NJP655363:NJP655368 NTL655363:NTL655368 ODH655363:ODH655368 OND655363:OND655368 OWZ655363:OWZ655368 PGV655363:PGV655368 PQR655363:PQR655368 QAN655363:QAN655368 QKJ655363:QKJ655368 QUF655363:QUF655368 REB655363:REB655368 RNX655363:RNX655368 RXT655363:RXT655368 SHP655363:SHP655368 SRL655363:SRL655368 TBH655363:TBH655368 TLD655363:TLD655368 TUZ655363:TUZ655368 UEV655363:UEV655368 UOR655363:UOR655368 UYN655363:UYN655368 VIJ655363:VIJ655368 VSF655363:VSF655368 WCB655363:WCB655368 WLX655363:WLX655368 WVT655363:WVT655368 L720899:L720904 JH720899:JH720904 TD720899:TD720904 ACZ720899:ACZ720904 AMV720899:AMV720904 AWR720899:AWR720904 BGN720899:BGN720904 BQJ720899:BQJ720904 CAF720899:CAF720904 CKB720899:CKB720904 CTX720899:CTX720904 DDT720899:DDT720904 DNP720899:DNP720904 DXL720899:DXL720904 EHH720899:EHH720904 ERD720899:ERD720904 FAZ720899:FAZ720904 FKV720899:FKV720904 FUR720899:FUR720904 GEN720899:GEN720904 GOJ720899:GOJ720904 GYF720899:GYF720904 HIB720899:HIB720904 HRX720899:HRX720904 IBT720899:IBT720904 ILP720899:ILP720904 IVL720899:IVL720904 JFH720899:JFH720904 JPD720899:JPD720904 JYZ720899:JYZ720904 KIV720899:KIV720904 KSR720899:KSR720904 LCN720899:LCN720904 LMJ720899:LMJ720904 LWF720899:LWF720904 MGB720899:MGB720904 MPX720899:MPX720904 MZT720899:MZT720904 NJP720899:NJP720904 NTL720899:NTL720904 ODH720899:ODH720904 OND720899:OND720904 OWZ720899:OWZ720904 PGV720899:PGV720904 PQR720899:PQR720904 QAN720899:QAN720904 QKJ720899:QKJ720904 QUF720899:QUF720904 REB720899:REB720904 RNX720899:RNX720904 RXT720899:RXT720904 SHP720899:SHP720904 SRL720899:SRL720904 TBH720899:TBH720904 TLD720899:TLD720904 TUZ720899:TUZ720904 UEV720899:UEV720904 UOR720899:UOR720904 UYN720899:UYN720904 VIJ720899:VIJ720904 VSF720899:VSF720904 WCB720899:WCB720904 WLX720899:WLX720904 WVT720899:WVT720904 L786435:L786440 JH786435:JH786440 TD786435:TD786440 ACZ786435:ACZ786440 AMV786435:AMV786440 AWR786435:AWR786440 BGN786435:BGN786440 BQJ786435:BQJ786440 CAF786435:CAF786440 CKB786435:CKB786440 CTX786435:CTX786440 DDT786435:DDT786440 DNP786435:DNP786440 DXL786435:DXL786440 EHH786435:EHH786440 ERD786435:ERD786440 FAZ786435:FAZ786440 FKV786435:FKV786440 FUR786435:FUR786440 GEN786435:GEN786440 GOJ786435:GOJ786440 GYF786435:GYF786440 HIB786435:HIB786440 HRX786435:HRX786440 IBT786435:IBT786440 ILP786435:ILP786440 IVL786435:IVL786440 JFH786435:JFH786440 JPD786435:JPD786440 JYZ786435:JYZ786440 KIV786435:KIV786440 KSR786435:KSR786440 LCN786435:LCN786440 LMJ786435:LMJ786440 LWF786435:LWF786440 MGB786435:MGB786440 MPX786435:MPX786440 MZT786435:MZT786440 NJP786435:NJP786440 NTL786435:NTL786440 ODH786435:ODH786440 OND786435:OND786440 OWZ786435:OWZ786440 PGV786435:PGV786440 PQR786435:PQR786440 QAN786435:QAN786440 QKJ786435:QKJ786440 QUF786435:QUF786440 REB786435:REB786440 RNX786435:RNX786440 RXT786435:RXT786440 SHP786435:SHP786440 SRL786435:SRL786440 TBH786435:TBH786440 TLD786435:TLD786440 TUZ786435:TUZ786440 UEV786435:UEV786440 UOR786435:UOR786440 UYN786435:UYN786440 VIJ786435:VIJ786440 VSF786435:VSF786440 WCB786435:WCB786440 WLX786435:WLX786440 WVT786435:WVT786440 L851971:L851976 JH851971:JH851976 TD851971:TD851976 ACZ851971:ACZ851976 AMV851971:AMV851976 AWR851971:AWR851976 BGN851971:BGN851976 BQJ851971:BQJ851976 CAF851971:CAF851976 CKB851971:CKB851976 CTX851971:CTX851976 DDT851971:DDT851976 DNP851971:DNP851976 DXL851971:DXL851976 EHH851971:EHH851976 ERD851971:ERD851976 FAZ851971:FAZ851976 FKV851971:FKV851976 FUR851971:FUR851976 GEN851971:GEN851976 GOJ851971:GOJ851976 GYF851971:GYF851976 HIB851971:HIB851976 HRX851971:HRX851976 IBT851971:IBT851976 ILP851971:ILP851976 IVL851971:IVL851976 JFH851971:JFH851976 JPD851971:JPD851976 JYZ851971:JYZ851976 KIV851971:KIV851976 KSR851971:KSR851976 LCN851971:LCN851976 LMJ851971:LMJ851976 LWF851971:LWF851976 MGB851971:MGB851976 MPX851971:MPX851976 MZT851971:MZT851976 NJP851971:NJP851976 NTL851971:NTL851976 ODH851971:ODH851976 OND851971:OND851976 OWZ851971:OWZ851976 PGV851971:PGV851976 PQR851971:PQR851976 QAN851971:QAN851976 QKJ851971:QKJ851976 QUF851971:QUF851976 REB851971:REB851976 RNX851971:RNX851976 RXT851971:RXT851976 SHP851971:SHP851976 SRL851971:SRL851976 TBH851971:TBH851976 TLD851971:TLD851976 TUZ851971:TUZ851976 UEV851971:UEV851976 UOR851971:UOR851976 UYN851971:UYN851976 VIJ851971:VIJ851976 VSF851971:VSF851976 WCB851971:WCB851976 WLX851971:WLX851976 WVT851971:WVT851976 L917507:L917512 JH917507:JH917512 TD917507:TD917512 ACZ917507:ACZ917512 AMV917507:AMV917512 AWR917507:AWR917512 BGN917507:BGN917512 BQJ917507:BQJ917512 CAF917507:CAF917512 CKB917507:CKB917512 CTX917507:CTX917512 DDT917507:DDT917512 DNP917507:DNP917512 DXL917507:DXL917512 EHH917507:EHH917512 ERD917507:ERD917512 FAZ917507:FAZ917512 FKV917507:FKV917512 FUR917507:FUR917512 GEN917507:GEN917512 GOJ917507:GOJ917512 GYF917507:GYF917512 HIB917507:HIB917512 HRX917507:HRX917512 IBT917507:IBT917512 ILP917507:ILP917512 IVL917507:IVL917512 JFH917507:JFH917512 JPD917507:JPD917512 JYZ917507:JYZ917512 KIV917507:KIV917512 KSR917507:KSR917512 LCN917507:LCN917512 LMJ917507:LMJ917512 LWF917507:LWF917512 MGB917507:MGB917512 MPX917507:MPX917512 MZT917507:MZT917512 NJP917507:NJP917512 NTL917507:NTL917512 ODH917507:ODH917512 OND917507:OND917512 OWZ917507:OWZ917512 PGV917507:PGV917512 PQR917507:PQR917512 QAN917507:QAN917512 QKJ917507:QKJ917512 QUF917507:QUF917512 REB917507:REB917512 RNX917507:RNX917512 RXT917507:RXT917512 SHP917507:SHP917512 SRL917507:SRL917512 TBH917507:TBH917512 TLD917507:TLD917512 TUZ917507:TUZ917512 UEV917507:UEV917512 UOR917507:UOR917512 UYN917507:UYN917512 VIJ917507:VIJ917512 VSF917507:VSF917512 WCB917507:WCB917512 WLX917507:WLX917512 WVT917507:WVT917512 L983043:L983048 JH983043:JH983048 TD983043:TD983048 ACZ983043:ACZ983048 AMV983043:AMV983048 AWR983043:AWR983048 BGN983043:BGN983048 BQJ983043:BQJ983048 CAF983043:CAF983048 CKB983043:CKB983048 CTX983043:CTX983048 DDT983043:DDT983048 DNP983043:DNP983048 DXL983043:DXL983048 EHH983043:EHH983048 ERD983043:ERD983048 FAZ983043:FAZ983048 FKV983043:FKV983048 FUR983043:FUR983048 GEN983043:GEN983048 GOJ983043:GOJ983048 GYF983043:GYF983048 HIB983043:HIB983048 HRX983043:HRX983048 IBT983043:IBT983048 ILP983043:ILP983048 IVL983043:IVL983048 JFH983043:JFH983048 JPD983043:JPD983048 JYZ983043:JYZ983048 KIV983043:KIV983048 KSR983043:KSR983048 LCN983043:LCN983048 LMJ983043:LMJ983048 LWF983043:LWF983048 MGB983043:MGB983048 MPX983043:MPX983048 MZT983043:MZT983048 NJP983043:NJP983048 NTL983043:NTL983048 ODH983043:ODH983048 OND983043:OND983048 OWZ983043:OWZ983048 PGV983043:PGV983048 PQR983043:PQR983048 QAN983043:QAN983048 QKJ983043:QKJ983048 QUF983043:QUF983048 REB983043:REB983048 RNX983043:RNX983048 RXT983043:RXT983048 SHP983043:SHP983048 SRL983043:SRL983048 TBH983043:TBH983048 TLD983043:TLD983048 TUZ983043:TUZ983048 UEV983043:UEV983048 UOR983043:UOR983048 UYN983043:UYN983048 VIJ983043:VIJ983048 VSF983043:VSF983048 WCB983043:WCB983048 WLX983043:WLX983048 WVT983043:WVT983048 L50:L51 JH50:JH51 TD50:TD51 ACZ50:ACZ51 AMV50:AMV51 AWR50:AWR51 BGN50:BGN51 BQJ50:BQJ51 CAF50:CAF51 CKB50:CKB51 CTX50:CTX51 DDT50:DDT51 DNP50:DNP51 DXL50:DXL51 EHH50:EHH51 ERD50:ERD51 FAZ50:FAZ51 FKV50:FKV51 FUR50:FUR51 GEN50:GEN51 GOJ50:GOJ51 GYF50:GYF51 HIB50:HIB51 HRX50:HRX51 IBT50:IBT51 ILP50:ILP51 IVL50:IVL51 JFH50:JFH51 JPD50:JPD51 JYZ50:JYZ51 KIV50:KIV51 KSR50:KSR51 LCN50:LCN51 LMJ50:LMJ51 LWF50:LWF51 MGB50:MGB51 MPX50:MPX51 MZT50:MZT51 NJP50:NJP51 NTL50:NTL51 ODH50:ODH51 OND50:OND51 OWZ50:OWZ51 PGV50:PGV51 PQR50:PQR51 QAN50:QAN51 QKJ50:QKJ51 QUF50:QUF51 REB50:REB51 RNX50:RNX51 RXT50:RXT51 SHP50:SHP51 SRL50:SRL51 TBH50:TBH51 TLD50:TLD51 TUZ50:TUZ51 UEV50:UEV51 UOR50:UOR51 UYN50:UYN51 VIJ50:VIJ51 VSF50:VSF51 WCB50:WCB51 WLX50:WLX51 WVT50:WVT51 L65586:L65587 JH65586:JH65587 TD65586:TD65587 ACZ65586:ACZ65587 AMV65586:AMV65587 AWR65586:AWR65587 BGN65586:BGN65587 BQJ65586:BQJ65587 CAF65586:CAF65587 CKB65586:CKB65587 CTX65586:CTX65587 DDT65586:DDT65587 DNP65586:DNP65587 DXL65586:DXL65587 EHH65586:EHH65587 ERD65586:ERD65587 FAZ65586:FAZ65587 FKV65586:FKV65587 FUR65586:FUR65587 GEN65586:GEN65587 GOJ65586:GOJ65587 GYF65586:GYF65587 HIB65586:HIB65587 HRX65586:HRX65587 IBT65586:IBT65587 ILP65586:ILP65587 IVL65586:IVL65587 JFH65586:JFH65587 JPD65586:JPD65587 JYZ65586:JYZ65587 KIV65586:KIV65587 KSR65586:KSR65587 LCN65586:LCN65587 LMJ65586:LMJ65587 LWF65586:LWF65587 MGB65586:MGB65587 MPX65586:MPX65587 MZT65586:MZT65587 NJP65586:NJP65587 NTL65586:NTL65587 ODH65586:ODH65587 OND65586:OND65587 OWZ65586:OWZ65587 PGV65586:PGV65587 PQR65586:PQR65587 QAN65586:QAN65587 QKJ65586:QKJ65587 QUF65586:QUF65587 REB65586:REB65587 RNX65586:RNX65587 RXT65586:RXT65587 SHP65586:SHP65587 SRL65586:SRL65587 TBH65586:TBH65587 TLD65586:TLD65587 TUZ65586:TUZ65587 UEV65586:UEV65587 UOR65586:UOR65587 UYN65586:UYN65587 VIJ65586:VIJ65587 VSF65586:VSF65587 WCB65586:WCB65587 WLX65586:WLX65587 WVT65586:WVT65587 L131122:L131123 JH131122:JH131123 TD131122:TD131123 ACZ131122:ACZ131123 AMV131122:AMV131123 AWR131122:AWR131123 BGN131122:BGN131123 BQJ131122:BQJ131123 CAF131122:CAF131123 CKB131122:CKB131123 CTX131122:CTX131123 DDT131122:DDT131123 DNP131122:DNP131123 DXL131122:DXL131123 EHH131122:EHH131123 ERD131122:ERD131123 FAZ131122:FAZ131123 FKV131122:FKV131123 FUR131122:FUR131123 GEN131122:GEN131123 GOJ131122:GOJ131123 GYF131122:GYF131123 HIB131122:HIB131123 HRX131122:HRX131123 IBT131122:IBT131123 ILP131122:ILP131123 IVL131122:IVL131123 JFH131122:JFH131123 JPD131122:JPD131123 JYZ131122:JYZ131123 KIV131122:KIV131123 KSR131122:KSR131123 LCN131122:LCN131123 LMJ131122:LMJ131123 LWF131122:LWF131123 MGB131122:MGB131123 MPX131122:MPX131123 MZT131122:MZT131123 NJP131122:NJP131123 NTL131122:NTL131123 ODH131122:ODH131123 OND131122:OND131123 OWZ131122:OWZ131123 PGV131122:PGV131123 PQR131122:PQR131123 QAN131122:QAN131123 QKJ131122:QKJ131123 QUF131122:QUF131123 REB131122:REB131123 RNX131122:RNX131123 RXT131122:RXT131123 SHP131122:SHP131123 SRL131122:SRL131123 TBH131122:TBH131123 TLD131122:TLD131123 TUZ131122:TUZ131123 UEV131122:UEV131123 UOR131122:UOR131123 UYN131122:UYN131123 VIJ131122:VIJ131123 VSF131122:VSF131123 WCB131122:WCB131123 WLX131122:WLX131123 WVT131122:WVT131123 L196658:L196659 JH196658:JH196659 TD196658:TD196659 ACZ196658:ACZ196659 AMV196658:AMV196659 AWR196658:AWR196659 BGN196658:BGN196659 BQJ196658:BQJ196659 CAF196658:CAF196659 CKB196658:CKB196659 CTX196658:CTX196659 DDT196658:DDT196659 DNP196658:DNP196659 DXL196658:DXL196659 EHH196658:EHH196659 ERD196658:ERD196659 FAZ196658:FAZ196659 FKV196658:FKV196659 FUR196658:FUR196659 GEN196658:GEN196659 GOJ196658:GOJ196659 GYF196658:GYF196659 HIB196658:HIB196659 HRX196658:HRX196659 IBT196658:IBT196659 ILP196658:ILP196659 IVL196658:IVL196659 JFH196658:JFH196659 JPD196658:JPD196659 JYZ196658:JYZ196659 KIV196658:KIV196659 KSR196658:KSR196659 LCN196658:LCN196659 LMJ196658:LMJ196659 LWF196658:LWF196659 MGB196658:MGB196659 MPX196658:MPX196659 MZT196658:MZT196659 NJP196658:NJP196659 NTL196658:NTL196659 ODH196658:ODH196659 OND196658:OND196659 OWZ196658:OWZ196659 PGV196658:PGV196659 PQR196658:PQR196659 QAN196658:QAN196659 QKJ196658:QKJ196659 QUF196658:QUF196659 REB196658:REB196659 RNX196658:RNX196659 RXT196658:RXT196659 SHP196658:SHP196659 SRL196658:SRL196659 TBH196658:TBH196659 TLD196658:TLD196659 TUZ196658:TUZ196659 UEV196658:UEV196659 UOR196658:UOR196659 UYN196658:UYN196659 VIJ196658:VIJ196659 VSF196658:VSF196659 WCB196658:WCB196659 WLX196658:WLX196659 WVT196658:WVT196659 L262194:L262195 JH262194:JH262195 TD262194:TD262195 ACZ262194:ACZ262195 AMV262194:AMV262195 AWR262194:AWR262195 BGN262194:BGN262195 BQJ262194:BQJ262195 CAF262194:CAF262195 CKB262194:CKB262195 CTX262194:CTX262195 DDT262194:DDT262195 DNP262194:DNP262195 DXL262194:DXL262195 EHH262194:EHH262195 ERD262194:ERD262195 FAZ262194:FAZ262195 FKV262194:FKV262195 FUR262194:FUR262195 GEN262194:GEN262195 GOJ262194:GOJ262195 GYF262194:GYF262195 HIB262194:HIB262195 HRX262194:HRX262195 IBT262194:IBT262195 ILP262194:ILP262195 IVL262194:IVL262195 JFH262194:JFH262195 JPD262194:JPD262195 JYZ262194:JYZ262195 KIV262194:KIV262195 KSR262194:KSR262195 LCN262194:LCN262195 LMJ262194:LMJ262195 LWF262194:LWF262195 MGB262194:MGB262195 MPX262194:MPX262195 MZT262194:MZT262195 NJP262194:NJP262195 NTL262194:NTL262195 ODH262194:ODH262195 OND262194:OND262195 OWZ262194:OWZ262195 PGV262194:PGV262195 PQR262194:PQR262195 QAN262194:QAN262195 QKJ262194:QKJ262195 QUF262194:QUF262195 REB262194:REB262195 RNX262194:RNX262195 RXT262194:RXT262195 SHP262194:SHP262195 SRL262194:SRL262195 TBH262194:TBH262195 TLD262194:TLD262195 TUZ262194:TUZ262195 UEV262194:UEV262195 UOR262194:UOR262195 UYN262194:UYN262195 VIJ262194:VIJ262195 VSF262194:VSF262195 WCB262194:WCB262195 WLX262194:WLX262195 WVT262194:WVT262195 L327730:L327731 JH327730:JH327731 TD327730:TD327731 ACZ327730:ACZ327731 AMV327730:AMV327731 AWR327730:AWR327731 BGN327730:BGN327731 BQJ327730:BQJ327731 CAF327730:CAF327731 CKB327730:CKB327731 CTX327730:CTX327731 DDT327730:DDT327731 DNP327730:DNP327731 DXL327730:DXL327731 EHH327730:EHH327731 ERD327730:ERD327731 FAZ327730:FAZ327731 FKV327730:FKV327731 FUR327730:FUR327731 GEN327730:GEN327731 GOJ327730:GOJ327731 GYF327730:GYF327731 HIB327730:HIB327731 HRX327730:HRX327731 IBT327730:IBT327731 ILP327730:ILP327731 IVL327730:IVL327731 JFH327730:JFH327731 JPD327730:JPD327731 JYZ327730:JYZ327731 KIV327730:KIV327731 KSR327730:KSR327731 LCN327730:LCN327731 LMJ327730:LMJ327731 LWF327730:LWF327731 MGB327730:MGB327731 MPX327730:MPX327731 MZT327730:MZT327731 NJP327730:NJP327731 NTL327730:NTL327731 ODH327730:ODH327731 OND327730:OND327731 OWZ327730:OWZ327731 PGV327730:PGV327731 PQR327730:PQR327731 QAN327730:QAN327731 QKJ327730:QKJ327731 QUF327730:QUF327731 REB327730:REB327731 RNX327730:RNX327731 RXT327730:RXT327731 SHP327730:SHP327731 SRL327730:SRL327731 TBH327730:TBH327731 TLD327730:TLD327731 TUZ327730:TUZ327731 UEV327730:UEV327731 UOR327730:UOR327731 UYN327730:UYN327731 VIJ327730:VIJ327731 VSF327730:VSF327731 WCB327730:WCB327731 WLX327730:WLX327731 WVT327730:WVT327731 L393266:L393267 JH393266:JH393267 TD393266:TD393267 ACZ393266:ACZ393267 AMV393266:AMV393267 AWR393266:AWR393267 BGN393266:BGN393267 BQJ393266:BQJ393267 CAF393266:CAF393267 CKB393266:CKB393267 CTX393266:CTX393267 DDT393266:DDT393267 DNP393266:DNP393267 DXL393266:DXL393267 EHH393266:EHH393267 ERD393266:ERD393267 FAZ393266:FAZ393267 FKV393266:FKV393267 FUR393266:FUR393267 GEN393266:GEN393267 GOJ393266:GOJ393267 GYF393266:GYF393267 HIB393266:HIB393267 HRX393266:HRX393267 IBT393266:IBT393267 ILP393266:ILP393267 IVL393266:IVL393267 JFH393266:JFH393267 JPD393266:JPD393267 JYZ393266:JYZ393267 KIV393266:KIV393267 KSR393266:KSR393267 LCN393266:LCN393267 LMJ393266:LMJ393267 LWF393266:LWF393267 MGB393266:MGB393267 MPX393266:MPX393267 MZT393266:MZT393267 NJP393266:NJP393267 NTL393266:NTL393267 ODH393266:ODH393267 OND393266:OND393267 OWZ393266:OWZ393267 PGV393266:PGV393267 PQR393266:PQR393267 QAN393266:QAN393267 QKJ393266:QKJ393267 QUF393266:QUF393267 REB393266:REB393267 RNX393266:RNX393267 RXT393266:RXT393267 SHP393266:SHP393267 SRL393266:SRL393267 TBH393266:TBH393267 TLD393266:TLD393267 TUZ393266:TUZ393267 UEV393266:UEV393267 UOR393266:UOR393267 UYN393266:UYN393267 VIJ393266:VIJ393267 VSF393266:VSF393267 WCB393266:WCB393267 WLX393266:WLX393267 WVT393266:WVT393267 L458802:L458803 JH458802:JH458803 TD458802:TD458803 ACZ458802:ACZ458803 AMV458802:AMV458803 AWR458802:AWR458803 BGN458802:BGN458803 BQJ458802:BQJ458803 CAF458802:CAF458803 CKB458802:CKB458803 CTX458802:CTX458803 DDT458802:DDT458803 DNP458802:DNP458803 DXL458802:DXL458803 EHH458802:EHH458803 ERD458802:ERD458803 FAZ458802:FAZ458803 FKV458802:FKV458803 FUR458802:FUR458803 GEN458802:GEN458803 GOJ458802:GOJ458803 GYF458802:GYF458803 HIB458802:HIB458803 HRX458802:HRX458803 IBT458802:IBT458803 ILP458802:ILP458803 IVL458802:IVL458803 JFH458802:JFH458803 JPD458802:JPD458803 JYZ458802:JYZ458803 KIV458802:KIV458803 KSR458802:KSR458803 LCN458802:LCN458803 LMJ458802:LMJ458803 LWF458802:LWF458803 MGB458802:MGB458803 MPX458802:MPX458803 MZT458802:MZT458803 NJP458802:NJP458803 NTL458802:NTL458803 ODH458802:ODH458803 OND458802:OND458803 OWZ458802:OWZ458803 PGV458802:PGV458803 PQR458802:PQR458803 QAN458802:QAN458803 QKJ458802:QKJ458803 QUF458802:QUF458803 REB458802:REB458803 RNX458802:RNX458803 RXT458802:RXT458803 SHP458802:SHP458803 SRL458802:SRL458803 TBH458802:TBH458803 TLD458802:TLD458803 TUZ458802:TUZ458803 UEV458802:UEV458803 UOR458802:UOR458803 UYN458802:UYN458803 VIJ458802:VIJ458803 VSF458802:VSF458803 WCB458802:WCB458803 WLX458802:WLX458803 WVT458802:WVT458803 L524338:L524339 JH524338:JH524339 TD524338:TD524339 ACZ524338:ACZ524339 AMV524338:AMV524339 AWR524338:AWR524339 BGN524338:BGN524339 BQJ524338:BQJ524339 CAF524338:CAF524339 CKB524338:CKB524339 CTX524338:CTX524339 DDT524338:DDT524339 DNP524338:DNP524339 DXL524338:DXL524339 EHH524338:EHH524339 ERD524338:ERD524339 FAZ524338:FAZ524339 FKV524338:FKV524339 FUR524338:FUR524339 GEN524338:GEN524339 GOJ524338:GOJ524339 GYF524338:GYF524339 HIB524338:HIB524339 HRX524338:HRX524339 IBT524338:IBT524339 ILP524338:ILP524339 IVL524338:IVL524339 JFH524338:JFH524339 JPD524338:JPD524339 JYZ524338:JYZ524339 KIV524338:KIV524339 KSR524338:KSR524339 LCN524338:LCN524339 LMJ524338:LMJ524339 LWF524338:LWF524339 MGB524338:MGB524339 MPX524338:MPX524339 MZT524338:MZT524339 NJP524338:NJP524339 NTL524338:NTL524339 ODH524338:ODH524339 OND524338:OND524339 OWZ524338:OWZ524339 PGV524338:PGV524339 PQR524338:PQR524339 QAN524338:QAN524339 QKJ524338:QKJ524339 QUF524338:QUF524339 REB524338:REB524339 RNX524338:RNX524339 RXT524338:RXT524339 SHP524338:SHP524339 SRL524338:SRL524339 TBH524338:TBH524339 TLD524338:TLD524339 TUZ524338:TUZ524339 UEV524338:UEV524339 UOR524338:UOR524339 UYN524338:UYN524339 VIJ524338:VIJ524339 VSF524338:VSF524339 WCB524338:WCB524339 WLX524338:WLX524339 WVT524338:WVT524339 L589874:L589875 JH589874:JH589875 TD589874:TD589875 ACZ589874:ACZ589875 AMV589874:AMV589875 AWR589874:AWR589875 BGN589874:BGN589875 BQJ589874:BQJ589875 CAF589874:CAF589875 CKB589874:CKB589875 CTX589874:CTX589875 DDT589874:DDT589875 DNP589874:DNP589875 DXL589874:DXL589875 EHH589874:EHH589875 ERD589874:ERD589875 FAZ589874:FAZ589875 FKV589874:FKV589875 FUR589874:FUR589875 GEN589874:GEN589875 GOJ589874:GOJ589875 GYF589874:GYF589875 HIB589874:HIB589875 HRX589874:HRX589875 IBT589874:IBT589875 ILP589874:ILP589875 IVL589874:IVL589875 JFH589874:JFH589875 JPD589874:JPD589875 JYZ589874:JYZ589875 KIV589874:KIV589875 KSR589874:KSR589875 LCN589874:LCN589875 LMJ589874:LMJ589875 LWF589874:LWF589875 MGB589874:MGB589875 MPX589874:MPX589875 MZT589874:MZT589875 NJP589874:NJP589875 NTL589874:NTL589875 ODH589874:ODH589875 OND589874:OND589875 OWZ589874:OWZ589875 PGV589874:PGV589875 PQR589874:PQR589875 QAN589874:QAN589875 QKJ589874:QKJ589875 QUF589874:QUF589875 REB589874:REB589875 RNX589874:RNX589875 RXT589874:RXT589875 SHP589874:SHP589875 SRL589874:SRL589875 TBH589874:TBH589875 TLD589874:TLD589875 TUZ589874:TUZ589875 UEV589874:UEV589875 UOR589874:UOR589875 UYN589874:UYN589875 VIJ589874:VIJ589875 VSF589874:VSF589875 WCB589874:WCB589875 WLX589874:WLX589875 WVT589874:WVT589875 L655410:L655411 JH655410:JH655411 TD655410:TD655411 ACZ655410:ACZ655411 AMV655410:AMV655411 AWR655410:AWR655411 BGN655410:BGN655411 BQJ655410:BQJ655411 CAF655410:CAF655411 CKB655410:CKB655411 CTX655410:CTX655411 DDT655410:DDT655411 DNP655410:DNP655411 DXL655410:DXL655411 EHH655410:EHH655411 ERD655410:ERD655411 FAZ655410:FAZ655411 FKV655410:FKV655411 FUR655410:FUR655411 GEN655410:GEN655411 GOJ655410:GOJ655411 GYF655410:GYF655411 HIB655410:HIB655411 HRX655410:HRX655411 IBT655410:IBT655411 ILP655410:ILP655411 IVL655410:IVL655411 JFH655410:JFH655411 JPD655410:JPD655411 JYZ655410:JYZ655411 KIV655410:KIV655411 KSR655410:KSR655411 LCN655410:LCN655411 LMJ655410:LMJ655411 LWF655410:LWF655411 MGB655410:MGB655411 MPX655410:MPX655411 MZT655410:MZT655411 NJP655410:NJP655411 NTL655410:NTL655411 ODH655410:ODH655411 OND655410:OND655411 OWZ655410:OWZ655411 PGV655410:PGV655411 PQR655410:PQR655411 QAN655410:QAN655411 QKJ655410:QKJ655411 QUF655410:QUF655411 REB655410:REB655411 RNX655410:RNX655411 RXT655410:RXT655411 SHP655410:SHP655411 SRL655410:SRL655411 TBH655410:TBH655411 TLD655410:TLD655411 TUZ655410:TUZ655411 UEV655410:UEV655411 UOR655410:UOR655411 UYN655410:UYN655411 VIJ655410:VIJ655411 VSF655410:VSF655411 WCB655410:WCB655411 WLX655410:WLX655411 WVT655410:WVT655411 L720946:L720947 JH720946:JH720947 TD720946:TD720947 ACZ720946:ACZ720947 AMV720946:AMV720947 AWR720946:AWR720947 BGN720946:BGN720947 BQJ720946:BQJ720947 CAF720946:CAF720947 CKB720946:CKB720947 CTX720946:CTX720947 DDT720946:DDT720947 DNP720946:DNP720947 DXL720946:DXL720947 EHH720946:EHH720947 ERD720946:ERD720947 FAZ720946:FAZ720947 FKV720946:FKV720947 FUR720946:FUR720947 GEN720946:GEN720947 GOJ720946:GOJ720947 GYF720946:GYF720947 HIB720946:HIB720947 HRX720946:HRX720947 IBT720946:IBT720947 ILP720946:ILP720947 IVL720946:IVL720947 JFH720946:JFH720947 JPD720946:JPD720947 JYZ720946:JYZ720947 KIV720946:KIV720947 KSR720946:KSR720947 LCN720946:LCN720947 LMJ720946:LMJ720947 LWF720946:LWF720947 MGB720946:MGB720947 MPX720946:MPX720947 MZT720946:MZT720947 NJP720946:NJP720947 NTL720946:NTL720947 ODH720946:ODH720947 OND720946:OND720947 OWZ720946:OWZ720947 PGV720946:PGV720947 PQR720946:PQR720947 QAN720946:QAN720947 QKJ720946:QKJ720947 QUF720946:QUF720947 REB720946:REB720947 RNX720946:RNX720947 RXT720946:RXT720947 SHP720946:SHP720947 SRL720946:SRL720947 TBH720946:TBH720947 TLD720946:TLD720947 TUZ720946:TUZ720947 UEV720946:UEV720947 UOR720946:UOR720947 UYN720946:UYN720947 VIJ720946:VIJ720947 VSF720946:VSF720947 WCB720946:WCB720947 WLX720946:WLX720947 WVT720946:WVT720947 L786482:L786483 JH786482:JH786483 TD786482:TD786483 ACZ786482:ACZ786483 AMV786482:AMV786483 AWR786482:AWR786483 BGN786482:BGN786483 BQJ786482:BQJ786483 CAF786482:CAF786483 CKB786482:CKB786483 CTX786482:CTX786483 DDT786482:DDT786483 DNP786482:DNP786483 DXL786482:DXL786483 EHH786482:EHH786483 ERD786482:ERD786483 FAZ786482:FAZ786483 FKV786482:FKV786483 FUR786482:FUR786483 GEN786482:GEN786483 GOJ786482:GOJ786483 GYF786482:GYF786483 HIB786482:HIB786483 HRX786482:HRX786483 IBT786482:IBT786483 ILP786482:ILP786483 IVL786482:IVL786483 JFH786482:JFH786483 JPD786482:JPD786483 JYZ786482:JYZ786483 KIV786482:KIV786483 KSR786482:KSR786483 LCN786482:LCN786483 LMJ786482:LMJ786483 LWF786482:LWF786483 MGB786482:MGB786483 MPX786482:MPX786483 MZT786482:MZT786483 NJP786482:NJP786483 NTL786482:NTL786483 ODH786482:ODH786483 OND786482:OND786483 OWZ786482:OWZ786483 PGV786482:PGV786483 PQR786482:PQR786483 QAN786482:QAN786483 QKJ786482:QKJ786483 QUF786482:QUF786483 REB786482:REB786483 RNX786482:RNX786483 RXT786482:RXT786483 SHP786482:SHP786483 SRL786482:SRL786483 TBH786482:TBH786483 TLD786482:TLD786483 TUZ786482:TUZ786483 UEV786482:UEV786483 UOR786482:UOR786483 UYN786482:UYN786483 VIJ786482:VIJ786483 VSF786482:VSF786483 WCB786482:WCB786483 WLX786482:WLX786483 WVT786482:WVT786483 L852018:L852019 JH852018:JH852019 TD852018:TD852019 ACZ852018:ACZ852019 AMV852018:AMV852019 AWR852018:AWR852019 BGN852018:BGN852019 BQJ852018:BQJ852019 CAF852018:CAF852019 CKB852018:CKB852019 CTX852018:CTX852019 DDT852018:DDT852019 DNP852018:DNP852019 DXL852018:DXL852019 EHH852018:EHH852019 ERD852018:ERD852019 FAZ852018:FAZ852019 FKV852018:FKV852019 FUR852018:FUR852019 GEN852018:GEN852019 GOJ852018:GOJ852019 GYF852018:GYF852019 HIB852018:HIB852019 HRX852018:HRX852019 IBT852018:IBT852019 ILP852018:ILP852019 IVL852018:IVL852019 JFH852018:JFH852019 JPD852018:JPD852019 JYZ852018:JYZ852019 KIV852018:KIV852019 KSR852018:KSR852019 LCN852018:LCN852019 LMJ852018:LMJ852019 LWF852018:LWF852019 MGB852018:MGB852019 MPX852018:MPX852019 MZT852018:MZT852019 NJP852018:NJP852019 NTL852018:NTL852019 ODH852018:ODH852019 OND852018:OND852019 OWZ852018:OWZ852019 PGV852018:PGV852019 PQR852018:PQR852019 QAN852018:QAN852019 QKJ852018:QKJ852019 QUF852018:QUF852019 REB852018:REB852019 RNX852018:RNX852019 RXT852018:RXT852019 SHP852018:SHP852019 SRL852018:SRL852019 TBH852018:TBH852019 TLD852018:TLD852019 TUZ852018:TUZ852019 UEV852018:UEV852019 UOR852018:UOR852019 UYN852018:UYN852019 VIJ852018:VIJ852019 VSF852018:VSF852019 WCB852018:WCB852019 WLX852018:WLX852019 WVT852018:WVT852019 L917554:L917555 JH917554:JH917555 TD917554:TD917555 ACZ917554:ACZ917555 AMV917554:AMV917555 AWR917554:AWR917555 BGN917554:BGN917555 BQJ917554:BQJ917555 CAF917554:CAF917555 CKB917554:CKB917555 CTX917554:CTX917555 DDT917554:DDT917555 DNP917554:DNP917555 DXL917554:DXL917555 EHH917554:EHH917555 ERD917554:ERD917555 FAZ917554:FAZ917555 FKV917554:FKV917555 FUR917554:FUR917555 GEN917554:GEN917555 GOJ917554:GOJ917555 GYF917554:GYF917555 HIB917554:HIB917555 HRX917554:HRX917555 IBT917554:IBT917555 ILP917554:ILP917555 IVL917554:IVL917555 JFH917554:JFH917555 JPD917554:JPD917555 JYZ917554:JYZ917555 KIV917554:KIV917555 KSR917554:KSR917555 LCN917554:LCN917555 LMJ917554:LMJ917555 LWF917554:LWF917555 MGB917554:MGB917555 MPX917554:MPX917555 MZT917554:MZT917555 NJP917554:NJP917555 NTL917554:NTL917555 ODH917554:ODH917555 OND917554:OND917555 OWZ917554:OWZ917555 PGV917554:PGV917555 PQR917554:PQR917555 QAN917554:QAN917555 QKJ917554:QKJ917555 QUF917554:QUF917555 REB917554:REB917555 RNX917554:RNX917555 RXT917554:RXT917555 SHP917554:SHP917555 SRL917554:SRL917555 TBH917554:TBH917555 TLD917554:TLD917555 TUZ917554:TUZ917555 UEV917554:UEV917555 UOR917554:UOR917555 UYN917554:UYN917555 VIJ917554:VIJ917555 VSF917554:VSF917555 WCB917554:WCB917555 WLX917554:WLX917555 WVT917554:WVT917555 L983090:L983091 JH983090:JH983091 TD983090:TD983091 ACZ983090:ACZ983091 AMV983090:AMV983091 AWR983090:AWR983091 BGN983090:BGN983091 BQJ983090:BQJ983091 CAF983090:CAF983091 CKB983090:CKB983091 CTX983090:CTX983091 DDT983090:DDT983091 DNP983090:DNP983091 DXL983090:DXL983091 EHH983090:EHH983091 ERD983090:ERD983091 FAZ983090:FAZ983091 FKV983090:FKV983091 FUR983090:FUR983091 GEN983090:GEN983091 GOJ983090:GOJ983091 GYF983090:GYF983091 HIB983090:HIB983091 HRX983090:HRX983091 IBT983090:IBT983091 ILP983090:ILP983091 IVL983090:IVL983091 JFH983090:JFH983091 JPD983090:JPD983091 JYZ983090:JYZ983091 KIV983090:KIV983091 KSR983090:KSR983091 LCN983090:LCN983091 LMJ983090:LMJ983091 LWF983090:LWF983091 MGB983090:MGB983091 MPX983090:MPX983091 MZT983090:MZT983091 NJP983090:NJP983091 NTL983090:NTL983091 ODH983090:ODH983091 OND983090:OND983091 OWZ983090:OWZ983091 PGV983090:PGV983091 PQR983090:PQR983091 QAN983090:QAN983091 QKJ983090:QKJ983091 QUF983090:QUF983091 REB983090:REB983091 RNX983090:RNX983091 RXT983090:RXT983091 SHP983090:SHP983091 SRL983090:SRL983091 TBH983090:TBH983091 TLD983090:TLD983091 TUZ983090:TUZ983091 UEV983090:UEV983091 UOR983090:UOR983091 UYN983090:UYN983091 VIJ983090:VIJ983091 VSF983090:VSF983091 WCB983090:WCB983091 WLX983090:WLX983091 WVT983090:WVT983091 L42:L48 JH42:JH48 TD42:TD48 ACZ42:ACZ48 AMV42:AMV48 AWR42:AWR48 BGN42:BGN48 BQJ42:BQJ48 CAF42:CAF48 CKB42:CKB48 CTX42:CTX48 DDT42:DDT48 DNP42:DNP48 DXL42:DXL48 EHH42:EHH48 ERD42:ERD48 FAZ42:FAZ48 FKV42:FKV48 FUR42:FUR48 GEN42:GEN48 GOJ42:GOJ48 GYF42:GYF48 HIB42:HIB48 HRX42:HRX48 IBT42:IBT48 ILP42:ILP48 IVL42:IVL48 JFH42:JFH48 JPD42:JPD48 JYZ42:JYZ48 KIV42:KIV48 KSR42:KSR48 LCN42:LCN48 LMJ42:LMJ48 LWF42:LWF48 MGB42:MGB48 MPX42:MPX48 MZT42:MZT48 NJP42:NJP48 NTL42:NTL48 ODH42:ODH48 OND42:OND48 OWZ42:OWZ48 PGV42:PGV48 PQR42:PQR48 QAN42:QAN48 QKJ42:QKJ48 QUF42:QUF48 REB42:REB48 RNX42:RNX48 RXT42:RXT48 SHP42:SHP48 SRL42:SRL48 TBH42:TBH48 TLD42:TLD48 TUZ42:TUZ48 UEV42:UEV48 UOR42:UOR48 UYN42:UYN48 VIJ42:VIJ48 VSF42:VSF48 WCB42:WCB48 WLX42:WLX48 WVT42:WVT48 L65578:L65584 JH65578:JH65584 TD65578:TD65584 ACZ65578:ACZ65584 AMV65578:AMV65584 AWR65578:AWR65584 BGN65578:BGN65584 BQJ65578:BQJ65584 CAF65578:CAF65584 CKB65578:CKB65584 CTX65578:CTX65584 DDT65578:DDT65584 DNP65578:DNP65584 DXL65578:DXL65584 EHH65578:EHH65584 ERD65578:ERD65584 FAZ65578:FAZ65584 FKV65578:FKV65584 FUR65578:FUR65584 GEN65578:GEN65584 GOJ65578:GOJ65584 GYF65578:GYF65584 HIB65578:HIB65584 HRX65578:HRX65584 IBT65578:IBT65584 ILP65578:ILP65584 IVL65578:IVL65584 JFH65578:JFH65584 JPD65578:JPD65584 JYZ65578:JYZ65584 KIV65578:KIV65584 KSR65578:KSR65584 LCN65578:LCN65584 LMJ65578:LMJ65584 LWF65578:LWF65584 MGB65578:MGB65584 MPX65578:MPX65584 MZT65578:MZT65584 NJP65578:NJP65584 NTL65578:NTL65584 ODH65578:ODH65584 OND65578:OND65584 OWZ65578:OWZ65584 PGV65578:PGV65584 PQR65578:PQR65584 QAN65578:QAN65584 QKJ65578:QKJ65584 QUF65578:QUF65584 REB65578:REB65584 RNX65578:RNX65584 RXT65578:RXT65584 SHP65578:SHP65584 SRL65578:SRL65584 TBH65578:TBH65584 TLD65578:TLD65584 TUZ65578:TUZ65584 UEV65578:UEV65584 UOR65578:UOR65584 UYN65578:UYN65584 VIJ65578:VIJ65584 VSF65578:VSF65584 WCB65578:WCB65584 WLX65578:WLX65584 WVT65578:WVT65584 L131114:L131120 JH131114:JH131120 TD131114:TD131120 ACZ131114:ACZ131120 AMV131114:AMV131120 AWR131114:AWR131120 BGN131114:BGN131120 BQJ131114:BQJ131120 CAF131114:CAF131120 CKB131114:CKB131120 CTX131114:CTX131120 DDT131114:DDT131120 DNP131114:DNP131120 DXL131114:DXL131120 EHH131114:EHH131120 ERD131114:ERD131120 FAZ131114:FAZ131120 FKV131114:FKV131120 FUR131114:FUR131120 GEN131114:GEN131120 GOJ131114:GOJ131120 GYF131114:GYF131120 HIB131114:HIB131120 HRX131114:HRX131120 IBT131114:IBT131120 ILP131114:ILP131120 IVL131114:IVL131120 JFH131114:JFH131120 JPD131114:JPD131120 JYZ131114:JYZ131120 KIV131114:KIV131120 KSR131114:KSR131120 LCN131114:LCN131120 LMJ131114:LMJ131120 LWF131114:LWF131120 MGB131114:MGB131120 MPX131114:MPX131120 MZT131114:MZT131120 NJP131114:NJP131120 NTL131114:NTL131120 ODH131114:ODH131120 OND131114:OND131120 OWZ131114:OWZ131120 PGV131114:PGV131120 PQR131114:PQR131120 QAN131114:QAN131120 QKJ131114:QKJ131120 QUF131114:QUF131120 REB131114:REB131120 RNX131114:RNX131120 RXT131114:RXT131120 SHP131114:SHP131120 SRL131114:SRL131120 TBH131114:TBH131120 TLD131114:TLD131120 TUZ131114:TUZ131120 UEV131114:UEV131120 UOR131114:UOR131120 UYN131114:UYN131120 VIJ131114:VIJ131120 VSF131114:VSF131120 WCB131114:WCB131120 WLX131114:WLX131120 WVT131114:WVT131120 L196650:L196656 JH196650:JH196656 TD196650:TD196656 ACZ196650:ACZ196656 AMV196650:AMV196656 AWR196650:AWR196656 BGN196650:BGN196656 BQJ196650:BQJ196656 CAF196650:CAF196656 CKB196650:CKB196656 CTX196650:CTX196656 DDT196650:DDT196656 DNP196650:DNP196656 DXL196650:DXL196656 EHH196650:EHH196656 ERD196650:ERD196656 FAZ196650:FAZ196656 FKV196650:FKV196656 FUR196650:FUR196656 GEN196650:GEN196656 GOJ196650:GOJ196656 GYF196650:GYF196656 HIB196650:HIB196656 HRX196650:HRX196656 IBT196650:IBT196656 ILP196650:ILP196656 IVL196650:IVL196656 JFH196650:JFH196656 JPD196650:JPD196656 JYZ196650:JYZ196656 KIV196650:KIV196656 KSR196650:KSR196656 LCN196650:LCN196656 LMJ196650:LMJ196656 LWF196650:LWF196656 MGB196650:MGB196656 MPX196650:MPX196656 MZT196650:MZT196656 NJP196650:NJP196656 NTL196650:NTL196656 ODH196650:ODH196656 OND196650:OND196656 OWZ196650:OWZ196656 PGV196650:PGV196656 PQR196650:PQR196656 QAN196650:QAN196656 QKJ196650:QKJ196656 QUF196650:QUF196656 REB196650:REB196656 RNX196650:RNX196656 RXT196650:RXT196656 SHP196650:SHP196656 SRL196650:SRL196656 TBH196650:TBH196656 TLD196650:TLD196656 TUZ196650:TUZ196656 UEV196650:UEV196656 UOR196650:UOR196656 UYN196650:UYN196656 VIJ196650:VIJ196656 VSF196650:VSF196656 WCB196650:WCB196656 WLX196650:WLX196656 WVT196650:WVT196656 L262186:L262192 JH262186:JH262192 TD262186:TD262192 ACZ262186:ACZ262192 AMV262186:AMV262192 AWR262186:AWR262192 BGN262186:BGN262192 BQJ262186:BQJ262192 CAF262186:CAF262192 CKB262186:CKB262192 CTX262186:CTX262192 DDT262186:DDT262192 DNP262186:DNP262192 DXL262186:DXL262192 EHH262186:EHH262192 ERD262186:ERD262192 FAZ262186:FAZ262192 FKV262186:FKV262192 FUR262186:FUR262192 GEN262186:GEN262192 GOJ262186:GOJ262192 GYF262186:GYF262192 HIB262186:HIB262192 HRX262186:HRX262192 IBT262186:IBT262192 ILP262186:ILP262192 IVL262186:IVL262192 JFH262186:JFH262192 JPD262186:JPD262192 JYZ262186:JYZ262192 KIV262186:KIV262192 KSR262186:KSR262192 LCN262186:LCN262192 LMJ262186:LMJ262192 LWF262186:LWF262192 MGB262186:MGB262192 MPX262186:MPX262192 MZT262186:MZT262192 NJP262186:NJP262192 NTL262186:NTL262192 ODH262186:ODH262192 OND262186:OND262192 OWZ262186:OWZ262192 PGV262186:PGV262192 PQR262186:PQR262192 QAN262186:QAN262192 QKJ262186:QKJ262192 QUF262186:QUF262192 REB262186:REB262192 RNX262186:RNX262192 RXT262186:RXT262192 SHP262186:SHP262192 SRL262186:SRL262192 TBH262186:TBH262192 TLD262186:TLD262192 TUZ262186:TUZ262192 UEV262186:UEV262192 UOR262186:UOR262192 UYN262186:UYN262192 VIJ262186:VIJ262192 VSF262186:VSF262192 WCB262186:WCB262192 WLX262186:WLX262192 WVT262186:WVT262192 L327722:L327728 JH327722:JH327728 TD327722:TD327728 ACZ327722:ACZ327728 AMV327722:AMV327728 AWR327722:AWR327728 BGN327722:BGN327728 BQJ327722:BQJ327728 CAF327722:CAF327728 CKB327722:CKB327728 CTX327722:CTX327728 DDT327722:DDT327728 DNP327722:DNP327728 DXL327722:DXL327728 EHH327722:EHH327728 ERD327722:ERD327728 FAZ327722:FAZ327728 FKV327722:FKV327728 FUR327722:FUR327728 GEN327722:GEN327728 GOJ327722:GOJ327728 GYF327722:GYF327728 HIB327722:HIB327728 HRX327722:HRX327728 IBT327722:IBT327728 ILP327722:ILP327728 IVL327722:IVL327728 JFH327722:JFH327728 JPD327722:JPD327728 JYZ327722:JYZ327728 KIV327722:KIV327728 KSR327722:KSR327728 LCN327722:LCN327728 LMJ327722:LMJ327728 LWF327722:LWF327728 MGB327722:MGB327728 MPX327722:MPX327728 MZT327722:MZT327728 NJP327722:NJP327728 NTL327722:NTL327728 ODH327722:ODH327728 OND327722:OND327728 OWZ327722:OWZ327728 PGV327722:PGV327728 PQR327722:PQR327728 QAN327722:QAN327728 QKJ327722:QKJ327728 QUF327722:QUF327728 REB327722:REB327728 RNX327722:RNX327728 RXT327722:RXT327728 SHP327722:SHP327728 SRL327722:SRL327728 TBH327722:TBH327728 TLD327722:TLD327728 TUZ327722:TUZ327728 UEV327722:UEV327728 UOR327722:UOR327728 UYN327722:UYN327728 VIJ327722:VIJ327728 VSF327722:VSF327728 WCB327722:WCB327728 WLX327722:WLX327728 WVT327722:WVT327728 L393258:L393264 JH393258:JH393264 TD393258:TD393264 ACZ393258:ACZ393264 AMV393258:AMV393264 AWR393258:AWR393264 BGN393258:BGN393264 BQJ393258:BQJ393264 CAF393258:CAF393264 CKB393258:CKB393264 CTX393258:CTX393264 DDT393258:DDT393264 DNP393258:DNP393264 DXL393258:DXL393264 EHH393258:EHH393264 ERD393258:ERD393264 FAZ393258:FAZ393264 FKV393258:FKV393264 FUR393258:FUR393264 GEN393258:GEN393264 GOJ393258:GOJ393264 GYF393258:GYF393264 HIB393258:HIB393264 HRX393258:HRX393264 IBT393258:IBT393264 ILP393258:ILP393264 IVL393258:IVL393264 JFH393258:JFH393264 JPD393258:JPD393264 JYZ393258:JYZ393264 KIV393258:KIV393264 KSR393258:KSR393264 LCN393258:LCN393264 LMJ393258:LMJ393264 LWF393258:LWF393264 MGB393258:MGB393264 MPX393258:MPX393264 MZT393258:MZT393264 NJP393258:NJP393264 NTL393258:NTL393264 ODH393258:ODH393264 OND393258:OND393264 OWZ393258:OWZ393264 PGV393258:PGV393264 PQR393258:PQR393264 QAN393258:QAN393264 QKJ393258:QKJ393264 QUF393258:QUF393264 REB393258:REB393264 RNX393258:RNX393264 RXT393258:RXT393264 SHP393258:SHP393264 SRL393258:SRL393264 TBH393258:TBH393264 TLD393258:TLD393264 TUZ393258:TUZ393264 UEV393258:UEV393264 UOR393258:UOR393264 UYN393258:UYN393264 VIJ393258:VIJ393264 VSF393258:VSF393264 WCB393258:WCB393264 WLX393258:WLX393264 WVT393258:WVT393264 L458794:L458800 JH458794:JH458800 TD458794:TD458800 ACZ458794:ACZ458800 AMV458794:AMV458800 AWR458794:AWR458800 BGN458794:BGN458800 BQJ458794:BQJ458800 CAF458794:CAF458800 CKB458794:CKB458800 CTX458794:CTX458800 DDT458794:DDT458800 DNP458794:DNP458800 DXL458794:DXL458800 EHH458794:EHH458800 ERD458794:ERD458800 FAZ458794:FAZ458800 FKV458794:FKV458800 FUR458794:FUR458800 GEN458794:GEN458800 GOJ458794:GOJ458800 GYF458794:GYF458800 HIB458794:HIB458800 HRX458794:HRX458800 IBT458794:IBT458800 ILP458794:ILP458800 IVL458794:IVL458800 JFH458794:JFH458800 JPD458794:JPD458800 JYZ458794:JYZ458800 KIV458794:KIV458800 KSR458794:KSR458800 LCN458794:LCN458800 LMJ458794:LMJ458800 LWF458794:LWF458800 MGB458794:MGB458800 MPX458794:MPX458800 MZT458794:MZT458800 NJP458794:NJP458800 NTL458794:NTL458800 ODH458794:ODH458800 OND458794:OND458800 OWZ458794:OWZ458800 PGV458794:PGV458800 PQR458794:PQR458800 QAN458794:QAN458800 QKJ458794:QKJ458800 QUF458794:QUF458800 REB458794:REB458800 RNX458794:RNX458800 RXT458794:RXT458800 SHP458794:SHP458800 SRL458794:SRL458800 TBH458794:TBH458800 TLD458794:TLD458800 TUZ458794:TUZ458800 UEV458794:UEV458800 UOR458794:UOR458800 UYN458794:UYN458800 VIJ458794:VIJ458800 VSF458794:VSF458800 WCB458794:WCB458800 WLX458794:WLX458800 WVT458794:WVT458800 L524330:L524336 JH524330:JH524336 TD524330:TD524336 ACZ524330:ACZ524336 AMV524330:AMV524336 AWR524330:AWR524336 BGN524330:BGN524336 BQJ524330:BQJ524336 CAF524330:CAF524336 CKB524330:CKB524336 CTX524330:CTX524336 DDT524330:DDT524336 DNP524330:DNP524336 DXL524330:DXL524336 EHH524330:EHH524336 ERD524330:ERD524336 FAZ524330:FAZ524336 FKV524330:FKV524336 FUR524330:FUR524336 GEN524330:GEN524336 GOJ524330:GOJ524336 GYF524330:GYF524336 HIB524330:HIB524336 HRX524330:HRX524336 IBT524330:IBT524336 ILP524330:ILP524336 IVL524330:IVL524336 JFH524330:JFH524336 JPD524330:JPD524336 JYZ524330:JYZ524336 KIV524330:KIV524336 KSR524330:KSR524336 LCN524330:LCN524336 LMJ524330:LMJ524336 LWF524330:LWF524336 MGB524330:MGB524336 MPX524330:MPX524336 MZT524330:MZT524336 NJP524330:NJP524336 NTL524330:NTL524336 ODH524330:ODH524336 OND524330:OND524336 OWZ524330:OWZ524336 PGV524330:PGV524336 PQR524330:PQR524336 QAN524330:QAN524336 QKJ524330:QKJ524336 QUF524330:QUF524336 REB524330:REB524336 RNX524330:RNX524336 RXT524330:RXT524336 SHP524330:SHP524336 SRL524330:SRL524336 TBH524330:TBH524336 TLD524330:TLD524336 TUZ524330:TUZ524336 UEV524330:UEV524336 UOR524330:UOR524336 UYN524330:UYN524336 VIJ524330:VIJ524336 VSF524330:VSF524336 WCB524330:WCB524336 WLX524330:WLX524336 WVT524330:WVT524336 L589866:L589872 JH589866:JH589872 TD589866:TD589872 ACZ589866:ACZ589872 AMV589866:AMV589872 AWR589866:AWR589872 BGN589866:BGN589872 BQJ589866:BQJ589872 CAF589866:CAF589872 CKB589866:CKB589872 CTX589866:CTX589872 DDT589866:DDT589872 DNP589866:DNP589872 DXL589866:DXL589872 EHH589866:EHH589872 ERD589866:ERD589872 FAZ589866:FAZ589872 FKV589866:FKV589872 FUR589866:FUR589872 GEN589866:GEN589872 GOJ589866:GOJ589872 GYF589866:GYF589872 HIB589866:HIB589872 HRX589866:HRX589872 IBT589866:IBT589872 ILP589866:ILP589872 IVL589866:IVL589872 JFH589866:JFH589872 JPD589866:JPD589872 JYZ589866:JYZ589872 KIV589866:KIV589872 KSR589866:KSR589872 LCN589866:LCN589872 LMJ589866:LMJ589872 LWF589866:LWF589872 MGB589866:MGB589872 MPX589866:MPX589872 MZT589866:MZT589872 NJP589866:NJP589872 NTL589866:NTL589872 ODH589866:ODH589872 OND589866:OND589872 OWZ589866:OWZ589872 PGV589866:PGV589872 PQR589866:PQR589872 QAN589866:QAN589872 QKJ589866:QKJ589872 QUF589866:QUF589872 REB589866:REB589872 RNX589866:RNX589872 RXT589866:RXT589872 SHP589866:SHP589872 SRL589866:SRL589872 TBH589866:TBH589872 TLD589866:TLD589872 TUZ589866:TUZ589872 UEV589866:UEV589872 UOR589866:UOR589872 UYN589866:UYN589872 VIJ589866:VIJ589872 VSF589866:VSF589872 WCB589866:WCB589872 WLX589866:WLX589872 WVT589866:WVT589872 L655402:L655408 JH655402:JH655408 TD655402:TD655408 ACZ655402:ACZ655408 AMV655402:AMV655408 AWR655402:AWR655408 BGN655402:BGN655408 BQJ655402:BQJ655408 CAF655402:CAF655408 CKB655402:CKB655408 CTX655402:CTX655408 DDT655402:DDT655408 DNP655402:DNP655408 DXL655402:DXL655408 EHH655402:EHH655408 ERD655402:ERD655408 FAZ655402:FAZ655408 FKV655402:FKV655408 FUR655402:FUR655408 GEN655402:GEN655408 GOJ655402:GOJ655408 GYF655402:GYF655408 HIB655402:HIB655408 HRX655402:HRX655408 IBT655402:IBT655408 ILP655402:ILP655408 IVL655402:IVL655408 JFH655402:JFH655408 JPD655402:JPD655408 JYZ655402:JYZ655408 KIV655402:KIV655408 KSR655402:KSR655408 LCN655402:LCN655408 LMJ655402:LMJ655408 LWF655402:LWF655408 MGB655402:MGB655408 MPX655402:MPX655408 MZT655402:MZT655408 NJP655402:NJP655408 NTL655402:NTL655408 ODH655402:ODH655408 OND655402:OND655408 OWZ655402:OWZ655408 PGV655402:PGV655408 PQR655402:PQR655408 QAN655402:QAN655408 QKJ655402:QKJ655408 QUF655402:QUF655408 REB655402:REB655408 RNX655402:RNX655408 RXT655402:RXT655408 SHP655402:SHP655408 SRL655402:SRL655408 TBH655402:TBH655408 TLD655402:TLD655408 TUZ655402:TUZ655408 UEV655402:UEV655408 UOR655402:UOR655408 UYN655402:UYN655408 VIJ655402:VIJ655408 VSF655402:VSF655408 WCB655402:WCB655408 WLX655402:WLX655408 WVT655402:WVT655408 L720938:L720944 JH720938:JH720944 TD720938:TD720944 ACZ720938:ACZ720944 AMV720938:AMV720944 AWR720938:AWR720944 BGN720938:BGN720944 BQJ720938:BQJ720944 CAF720938:CAF720944 CKB720938:CKB720944 CTX720938:CTX720944 DDT720938:DDT720944 DNP720938:DNP720944 DXL720938:DXL720944 EHH720938:EHH720944 ERD720938:ERD720944 FAZ720938:FAZ720944 FKV720938:FKV720944 FUR720938:FUR720944 GEN720938:GEN720944 GOJ720938:GOJ720944 GYF720938:GYF720944 HIB720938:HIB720944 HRX720938:HRX720944 IBT720938:IBT720944 ILP720938:ILP720944 IVL720938:IVL720944 JFH720938:JFH720944 JPD720938:JPD720944 JYZ720938:JYZ720944 KIV720938:KIV720944 KSR720938:KSR720944 LCN720938:LCN720944 LMJ720938:LMJ720944 LWF720938:LWF720944 MGB720938:MGB720944 MPX720938:MPX720944 MZT720938:MZT720944 NJP720938:NJP720944 NTL720938:NTL720944 ODH720938:ODH720944 OND720938:OND720944 OWZ720938:OWZ720944 PGV720938:PGV720944 PQR720938:PQR720944 QAN720938:QAN720944 QKJ720938:QKJ720944 QUF720938:QUF720944 REB720938:REB720944 RNX720938:RNX720944 RXT720938:RXT720944 SHP720938:SHP720944 SRL720938:SRL720944 TBH720938:TBH720944 TLD720938:TLD720944 TUZ720938:TUZ720944 UEV720938:UEV720944 UOR720938:UOR720944 UYN720938:UYN720944 VIJ720938:VIJ720944 VSF720938:VSF720944 WCB720938:WCB720944 WLX720938:WLX720944 WVT720938:WVT720944 L786474:L786480 JH786474:JH786480 TD786474:TD786480 ACZ786474:ACZ786480 AMV786474:AMV786480 AWR786474:AWR786480 BGN786474:BGN786480 BQJ786474:BQJ786480 CAF786474:CAF786480 CKB786474:CKB786480 CTX786474:CTX786480 DDT786474:DDT786480 DNP786474:DNP786480 DXL786474:DXL786480 EHH786474:EHH786480 ERD786474:ERD786480 FAZ786474:FAZ786480 FKV786474:FKV786480 FUR786474:FUR786480 GEN786474:GEN786480 GOJ786474:GOJ786480 GYF786474:GYF786480 HIB786474:HIB786480 HRX786474:HRX786480 IBT786474:IBT786480 ILP786474:ILP786480 IVL786474:IVL786480 JFH786474:JFH786480 JPD786474:JPD786480 JYZ786474:JYZ786480 KIV786474:KIV786480 KSR786474:KSR786480 LCN786474:LCN786480 LMJ786474:LMJ786480 LWF786474:LWF786480 MGB786474:MGB786480 MPX786474:MPX786480 MZT786474:MZT786480 NJP786474:NJP786480 NTL786474:NTL786480 ODH786474:ODH786480 OND786474:OND786480 OWZ786474:OWZ786480 PGV786474:PGV786480 PQR786474:PQR786480 QAN786474:QAN786480 QKJ786474:QKJ786480 QUF786474:QUF786480 REB786474:REB786480 RNX786474:RNX786480 RXT786474:RXT786480 SHP786474:SHP786480 SRL786474:SRL786480 TBH786474:TBH786480 TLD786474:TLD786480 TUZ786474:TUZ786480 UEV786474:UEV786480 UOR786474:UOR786480 UYN786474:UYN786480 VIJ786474:VIJ786480 VSF786474:VSF786480 WCB786474:WCB786480 WLX786474:WLX786480 WVT786474:WVT786480 L852010:L852016 JH852010:JH852016 TD852010:TD852016 ACZ852010:ACZ852016 AMV852010:AMV852016 AWR852010:AWR852016 BGN852010:BGN852016 BQJ852010:BQJ852016 CAF852010:CAF852016 CKB852010:CKB852016 CTX852010:CTX852016 DDT852010:DDT852016 DNP852010:DNP852016 DXL852010:DXL852016 EHH852010:EHH852016 ERD852010:ERD852016 FAZ852010:FAZ852016 FKV852010:FKV852016 FUR852010:FUR852016 GEN852010:GEN852016 GOJ852010:GOJ852016 GYF852010:GYF852016 HIB852010:HIB852016 HRX852010:HRX852016 IBT852010:IBT852016 ILP852010:ILP852016 IVL852010:IVL852016 JFH852010:JFH852016 JPD852010:JPD852016 JYZ852010:JYZ852016 KIV852010:KIV852016 KSR852010:KSR852016 LCN852010:LCN852016 LMJ852010:LMJ852016 LWF852010:LWF852016 MGB852010:MGB852016 MPX852010:MPX852016 MZT852010:MZT852016 NJP852010:NJP852016 NTL852010:NTL852016 ODH852010:ODH852016 OND852010:OND852016 OWZ852010:OWZ852016 PGV852010:PGV852016 PQR852010:PQR852016 QAN852010:QAN852016 QKJ852010:QKJ852016 QUF852010:QUF852016 REB852010:REB852016 RNX852010:RNX852016 RXT852010:RXT852016 SHP852010:SHP852016 SRL852010:SRL852016 TBH852010:TBH852016 TLD852010:TLD852016 TUZ852010:TUZ852016 UEV852010:UEV852016 UOR852010:UOR852016 UYN852010:UYN852016 VIJ852010:VIJ852016 VSF852010:VSF852016 WCB852010:WCB852016 WLX852010:WLX852016 WVT852010:WVT852016 L917546:L917552 JH917546:JH917552 TD917546:TD917552 ACZ917546:ACZ917552 AMV917546:AMV917552 AWR917546:AWR917552 BGN917546:BGN917552 BQJ917546:BQJ917552 CAF917546:CAF917552 CKB917546:CKB917552 CTX917546:CTX917552 DDT917546:DDT917552 DNP917546:DNP917552 DXL917546:DXL917552 EHH917546:EHH917552 ERD917546:ERD917552 FAZ917546:FAZ917552 FKV917546:FKV917552 FUR917546:FUR917552 GEN917546:GEN917552 GOJ917546:GOJ917552 GYF917546:GYF917552 HIB917546:HIB917552 HRX917546:HRX917552 IBT917546:IBT917552 ILP917546:ILP917552 IVL917546:IVL917552 JFH917546:JFH917552 JPD917546:JPD917552 JYZ917546:JYZ917552 KIV917546:KIV917552 KSR917546:KSR917552 LCN917546:LCN917552 LMJ917546:LMJ917552 LWF917546:LWF917552 MGB917546:MGB917552 MPX917546:MPX917552 MZT917546:MZT917552 NJP917546:NJP917552 NTL917546:NTL917552 ODH917546:ODH917552 OND917546:OND917552 OWZ917546:OWZ917552 PGV917546:PGV917552 PQR917546:PQR917552 QAN917546:QAN917552 QKJ917546:QKJ917552 QUF917546:QUF917552 REB917546:REB917552 RNX917546:RNX917552 RXT917546:RXT917552 SHP917546:SHP917552 SRL917546:SRL917552 TBH917546:TBH917552 TLD917546:TLD917552 TUZ917546:TUZ917552 UEV917546:UEV917552 UOR917546:UOR917552 UYN917546:UYN917552 VIJ917546:VIJ917552 VSF917546:VSF917552 WCB917546:WCB917552 WLX917546:WLX917552 WVT917546:WVT917552 L983082:L983088 JH983082:JH983088 TD983082:TD983088 ACZ983082:ACZ983088 AMV983082:AMV983088 AWR983082:AWR983088 BGN983082:BGN983088 BQJ983082:BQJ983088 CAF983082:CAF983088 CKB983082:CKB983088 CTX983082:CTX983088 DDT983082:DDT983088 DNP983082:DNP983088 DXL983082:DXL983088 EHH983082:EHH983088 ERD983082:ERD983088 FAZ983082:FAZ983088 FKV983082:FKV983088 FUR983082:FUR983088 GEN983082:GEN983088 GOJ983082:GOJ983088 GYF983082:GYF983088 HIB983082:HIB983088 HRX983082:HRX983088 IBT983082:IBT983088 ILP983082:ILP983088 IVL983082:IVL983088 JFH983082:JFH983088 JPD983082:JPD983088 JYZ983082:JYZ983088 KIV983082:KIV983088 KSR983082:KSR983088 LCN983082:LCN983088 LMJ983082:LMJ983088 LWF983082:LWF983088 MGB983082:MGB983088 MPX983082:MPX983088 MZT983082:MZT983088 NJP983082:NJP983088 NTL983082:NTL983088 ODH983082:ODH983088 OND983082:OND983088 OWZ983082:OWZ983088 PGV983082:PGV983088 PQR983082:PQR983088 QAN983082:QAN983088 QKJ983082:QKJ983088 QUF983082:QUF983088 REB983082:REB983088 RNX983082:RNX983088 RXT983082:RXT983088 SHP983082:SHP983088 SRL983082:SRL983088 TBH983082:TBH983088 TLD983082:TLD983088 TUZ983082:TUZ983088 UEV983082:UEV983088 UOR983082:UOR983088 UYN983082:UYN983088 VIJ983082:VIJ983088 VSF983082:VSF983088 WCB983082:WCB983088 WLX983082:WLX983088 WVT983082:WVT983088" xr:uid="{FC4864E8-5F98-4562-B8E1-F5D0B000C296}">
      <formula1>Status</formula1>
    </dataValidation>
  </dataValidations>
  <pageMargins left="0.49212598425196852" right="0" top="0.98425196850393704" bottom="0" header="0.51181102362204722" footer="0.51181102362204722"/>
  <pageSetup paperSize="9" scale="98"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C0AC-A823-4464-87A1-7DE6E7CECF08}">
  <dimension ref="A1:M53"/>
  <sheetViews>
    <sheetView topLeftCell="A13" workbookViewId="0">
      <selection activeCell="L36" sqref="L36"/>
    </sheetView>
  </sheetViews>
  <sheetFormatPr defaultRowHeight="15" x14ac:dyDescent="0.25"/>
  <cols>
    <col min="3" max="4" width="10.7109375" bestFit="1" customWidth="1"/>
  </cols>
  <sheetData>
    <row r="1" spans="1:13" x14ac:dyDescent="0.25">
      <c r="M1" t="s">
        <v>45</v>
      </c>
    </row>
    <row r="2" spans="1:13" x14ac:dyDescent="0.25">
      <c r="M2" t="s">
        <v>45</v>
      </c>
    </row>
    <row r="3" spans="1:13" x14ac:dyDescent="0.25">
      <c r="M3" t="s">
        <v>45</v>
      </c>
    </row>
    <row r="4" spans="1:13" x14ac:dyDescent="0.25">
      <c r="A4" t="s">
        <v>55</v>
      </c>
      <c r="M4" t="s">
        <v>45</v>
      </c>
    </row>
    <row r="5" spans="1:13" x14ac:dyDescent="0.25">
      <c r="M5" t="s">
        <v>45</v>
      </c>
    </row>
    <row r="6" spans="1:13" x14ac:dyDescent="0.25">
      <c r="A6" t="s">
        <v>54</v>
      </c>
      <c r="B6" t="s">
        <v>108</v>
      </c>
      <c r="M6" t="s">
        <v>45</v>
      </c>
    </row>
    <row r="7" spans="1:13" x14ac:dyDescent="0.25">
      <c r="A7" t="s">
        <v>52</v>
      </c>
      <c r="B7" t="s">
        <v>107</v>
      </c>
      <c r="M7" t="s">
        <v>45</v>
      </c>
    </row>
    <row r="8" spans="1:13" x14ac:dyDescent="0.25">
      <c r="A8" t="s">
        <v>50</v>
      </c>
      <c r="B8">
        <v>71635</v>
      </c>
      <c r="M8" t="s">
        <v>45</v>
      </c>
    </row>
    <row r="9" spans="1:13" x14ac:dyDescent="0.25">
      <c r="M9" t="s">
        <v>45</v>
      </c>
    </row>
    <row r="10" spans="1:13" x14ac:dyDescent="0.25">
      <c r="A10" t="s">
        <v>49</v>
      </c>
      <c r="B10" t="s">
        <v>64</v>
      </c>
      <c r="M10" t="s">
        <v>45</v>
      </c>
    </row>
    <row r="11" spans="1:13" ht="195" x14ac:dyDescent="0.25">
      <c r="B11" s="1" t="s">
        <v>47</v>
      </c>
      <c r="M11" t="s">
        <v>45</v>
      </c>
    </row>
    <row r="12" spans="1:13" x14ac:dyDescent="0.25">
      <c r="A12" t="s">
        <v>46</v>
      </c>
      <c r="B12">
        <v>43808</v>
      </c>
      <c r="M12" t="s">
        <v>45</v>
      </c>
    </row>
    <row r="14" spans="1:13" x14ac:dyDescent="0.25">
      <c r="B14" t="s">
        <v>44</v>
      </c>
      <c r="C14" t="s">
        <v>43</v>
      </c>
      <c r="H14" t="s">
        <v>94</v>
      </c>
    </row>
    <row r="15" spans="1:13" x14ac:dyDescent="0.25">
      <c r="A15" t="s">
        <v>41</v>
      </c>
      <c r="B15" t="s">
        <v>40</v>
      </c>
      <c r="C15" t="s">
        <v>101</v>
      </c>
      <c r="D15" t="s">
        <v>100</v>
      </c>
      <c r="E15" t="s">
        <v>99</v>
      </c>
      <c r="F15" t="s">
        <v>36</v>
      </c>
      <c r="G15" t="s">
        <v>35</v>
      </c>
      <c r="H15" t="s">
        <v>34</v>
      </c>
    </row>
    <row r="17" spans="1:8" x14ac:dyDescent="0.25">
      <c r="A17" t="s">
        <v>33</v>
      </c>
      <c r="B17">
        <v>1472796</v>
      </c>
      <c r="C17" s="3">
        <v>43773</v>
      </c>
      <c r="D17" s="3">
        <v>43801</v>
      </c>
      <c r="E17">
        <v>668.00000000005798</v>
      </c>
      <c r="F17">
        <v>16.3748577844297</v>
      </c>
      <c r="G17">
        <v>8.5463767142117497</v>
      </c>
      <c r="H17">
        <v>0.79500000000000004</v>
      </c>
    </row>
    <row r="18" spans="1:8" x14ac:dyDescent="0.25">
      <c r="A18" t="s">
        <v>32</v>
      </c>
      <c r="B18">
        <v>1472797</v>
      </c>
      <c r="C18" s="3">
        <v>43773</v>
      </c>
      <c r="D18" s="3">
        <v>43801</v>
      </c>
      <c r="E18">
        <v>674.58333333337202</v>
      </c>
      <c r="F18">
        <v>36.223818159355503</v>
      </c>
      <c r="G18">
        <v>18.905959373358801</v>
      </c>
      <c r="H18">
        <v>1.776</v>
      </c>
    </row>
    <row r="19" spans="1:8" x14ac:dyDescent="0.25">
      <c r="A19" t="s">
        <v>31</v>
      </c>
      <c r="B19">
        <v>1472798</v>
      </c>
      <c r="C19" s="3">
        <v>43773</v>
      </c>
      <c r="D19" s="3">
        <v>43801</v>
      </c>
      <c r="E19">
        <v>669.33333333319797</v>
      </c>
      <c r="F19">
        <v>15.1294183266963</v>
      </c>
      <c r="G19">
        <v>7.8963561204051604</v>
      </c>
      <c r="H19">
        <v>0.73599999999999999</v>
      </c>
    </row>
    <row r="20" spans="1:8" x14ac:dyDescent="0.25">
      <c r="A20" t="s">
        <v>30</v>
      </c>
      <c r="B20">
        <v>1472799</v>
      </c>
      <c r="C20" s="3">
        <v>43774</v>
      </c>
      <c r="D20" s="3">
        <v>43803</v>
      </c>
      <c r="E20">
        <v>695.91666666674405</v>
      </c>
      <c r="F20">
        <v>15.797065261643599</v>
      </c>
      <c r="G20">
        <v>8.2448148547200208</v>
      </c>
      <c r="H20">
        <v>0.79900000000000004</v>
      </c>
    </row>
    <row r="21" spans="1:8" x14ac:dyDescent="0.25">
      <c r="A21" t="s">
        <v>72</v>
      </c>
      <c r="B21">
        <v>1472800</v>
      </c>
      <c r="C21" s="3">
        <v>43775</v>
      </c>
      <c r="D21" s="3">
        <v>43801</v>
      </c>
      <c r="E21">
        <v>624.16666666668596</v>
      </c>
      <c r="F21">
        <v>18.935617089451998</v>
      </c>
      <c r="G21">
        <v>9.8828899214258996</v>
      </c>
      <c r="H21">
        <v>0.85899999999999999</v>
      </c>
    </row>
    <row r="22" spans="1:8" x14ac:dyDescent="0.25">
      <c r="A22" t="s">
        <v>28</v>
      </c>
      <c r="B22">
        <v>1472801</v>
      </c>
      <c r="C22" s="3">
        <v>43774</v>
      </c>
      <c r="D22" s="3">
        <v>43803</v>
      </c>
      <c r="E22">
        <v>695.91666666674405</v>
      </c>
      <c r="F22">
        <v>39.799114357557499</v>
      </c>
      <c r="G22">
        <v>20.771980353631299</v>
      </c>
      <c r="H22">
        <v>2.0129999999999999</v>
      </c>
    </row>
    <row r="23" spans="1:8" x14ac:dyDescent="0.25">
      <c r="A23" t="s">
        <v>27</v>
      </c>
      <c r="B23">
        <v>1472802</v>
      </c>
      <c r="C23" s="3">
        <v>43774</v>
      </c>
      <c r="D23" s="3">
        <v>43803</v>
      </c>
      <c r="E23">
        <v>696.33333333337202</v>
      </c>
      <c r="F23">
        <v>34.756459071324102</v>
      </c>
      <c r="G23">
        <v>18.140114337851799</v>
      </c>
      <c r="H23">
        <v>1.7589999999999999</v>
      </c>
    </row>
    <row r="24" spans="1:8" x14ac:dyDescent="0.25">
      <c r="A24" t="s">
        <v>26</v>
      </c>
      <c r="B24">
        <v>1472803</v>
      </c>
      <c r="C24" s="3">
        <v>43774</v>
      </c>
      <c r="D24" s="3">
        <v>43803</v>
      </c>
      <c r="E24">
        <v>696.08333333325595</v>
      </c>
      <c r="F24">
        <v>16.1293101879582</v>
      </c>
      <c r="G24">
        <v>8.4182203486211993</v>
      </c>
      <c r="H24">
        <v>0.81599999999999995</v>
      </c>
    </row>
    <row r="25" spans="1:8" x14ac:dyDescent="0.25">
      <c r="A25" t="s">
        <v>26</v>
      </c>
      <c r="B25">
        <v>1472804</v>
      </c>
      <c r="C25" s="3">
        <v>43774</v>
      </c>
      <c r="D25" s="3">
        <v>43803</v>
      </c>
      <c r="E25">
        <v>696.08333333325595</v>
      </c>
      <c r="F25">
        <v>12.986466658687</v>
      </c>
      <c r="G25">
        <v>6.7779053542207501</v>
      </c>
      <c r="H25">
        <v>0.65700000000000003</v>
      </c>
    </row>
    <row r="26" spans="1:8" x14ac:dyDescent="0.25">
      <c r="A26" t="s">
        <v>26</v>
      </c>
      <c r="B26">
        <v>1472805</v>
      </c>
      <c r="C26" s="3">
        <v>43774</v>
      </c>
      <c r="D26" s="3">
        <v>43803</v>
      </c>
      <c r="E26">
        <v>696.08333333325595</v>
      </c>
      <c r="F26">
        <v>14.172445348978</v>
      </c>
      <c r="G26">
        <v>7.3968921445605398</v>
      </c>
      <c r="H26">
        <v>0.71699999999999997</v>
      </c>
    </row>
    <row r="27" spans="1:8" x14ac:dyDescent="0.25">
      <c r="A27" t="s">
        <v>63</v>
      </c>
      <c r="B27">
        <v>1472806</v>
      </c>
      <c r="C27" s="3">
        <v>43775</v>
      </c>
      <c r="D27" s="3">
        <v>43801</v>
      </c>
      <c r="E27">
        <v>624.24999999994202</v>
      </c>
      <c r="F27">
        <v>20.542071285544601</v>
      </c>
      <c r="G27">
        <v>10.721331568655801</v>
      </c>
      <c r="H27">
        <v>0.93200000000000005</v>
      </c>
    </row>
    <row r="28" spans="1:8" x14ac:dyDescent="0.25">
      <c r="A28" t="s">
        <v>23</v>
      </c>
      <c r="B28">
        <v>1472808</v>
      </c>
      <c r="C28" s="3">
        <v>43773</v>
      </c>
      <c r="D28" s="3">
        <v>43801</v>
      </c>
      <c r="E28">
        <v>674.49999999994202</v>
      </c>
      <c r="F28">
        <v>28.027970348408601</v>
      </c>
      <c r="G28">
        <v>14.628377008564</v>
      </c>
      <c r="H28">
        <v>1.3740000000000001</v>
      </c>
    </row>
    <row r="29" spans="1:8" x14ac:dyDescent="0.25">
      <c r="A29" t="s">
        <v>22</v>
      </c>
      <c r="B29">
        <v>1472809</v>
      </c>
      <c r="C29" s="3">
        <v>43774</v>
      </c>
      <c r="D29" s="3">
        <v>43803</v>
      </c>
      <c r="E29">
        <v>697.41666666674405</v>
      </c>
      <c r="F29">
        <v>24.7395664953969</v>
      </c>
      <c r="G29">
        <v>12.9120910727541</v>
      </c>
      <c r="H29">
        <v>1.254</v>
      </c>
    </row>
    <row r="30" spans="1:8" x14ac:dyDescent="0.25">
      <c r="A30" t="s">
        <v>21</v>
      </c>
      <c r="B30">
        <v>1472810</v>
      </c>
      <c r="C30" s="3">
        <v>43775</v>
      </c>
      <c r="D30" s="3">
        <v>43801</v>
      </c>
      <c r="E30">
        <v>624.33333333337202</v>
      </c>
      <c r="F30">
        <v>28.957809930590798</v>
      </c>
      <c r="G30">
        <v>15.1136795044837</v>
      </c>
      <c r="H30">
        <v>1.3140000000000001</v>
      </c>
    </row>
    <row r="31" spans="1:8" x14ac:dyDescent="0.25">
      <c r="A31" t="s">
        <v>20</v>
      </c>
      <c r="B31">
        <v>1472811</v>
      </c>
      <c r="C31" s="3">
        <v>43775</v>
      </c>
      <c r="D31" s="3">
        <v>43801</v>
      </c>
      <c r="E31">
        <v>624.41666666662798</v>
      </c>
      <c r="F31">
        <v>22.057000934206599</v>
      </c>
      <c r="G31">
        <v>11.512004662947099</v>
      </c>
      <c r="H31">
        <v>1.0009999999999999</v>
      </c>
    </row>
    <row r="32" spans="1:8" x14ac:dyDescent="0.25">
      <c r="A32" t="s">
        <v>19</v>
      </c>
      <c r="B32">
        <v>1472812</v>
      </c>
      <c r="C32" s="3">
        <v>43773</v>
      </c>
      <c r="D32" s="3">
        <v>43801</v>
      </c>
      <c r="E32">
        <v>674.66666666662798</v>
      </c>
      <c r="F32">
        <v>4.2215113636366102</v>
      </c>
      <c r="G32">
        <v>2.20329403112558</v>
      </c>
      <c r="H32">
        <v>0.20699999999999999</v>
      </c>
    </row>
    <row r="33" spans="1:8" x14ac:dyDescent="0.25">
      <c r="A33" t="s">
        <v>18</v>
      </c>
      <c r="B33">
        <v>1472813</v>
      </c>
      <c r="C33" s="3">
        <v>43773</v>
      </c>
      <c r="D33" s="3">
        <v>43801</v>
      </c>
      <c r="E33">
        <v>669</v>
      </c>
      <c r="F33">
        <v>24.1245246636771</v>
      </c>
      <c r="G33">
        <v>12.591088029059</v>
      </c>
      <c r="H33">
        <v>1.173</v>
      </c>
    </row>
    <row r="34" spans="1:8" x14ac:dyDescent="0.25">
      <c r="A34" t="s">
        <v>24</v>
      </c>
      <c r="B34">
        <v>1472807</v>
      </c>
      <c r="C34" s="3">
        <v>43773</v>
      </c>
      <c r="D34" s="3">
        <v>43801</v>
      </c>
      <c r="E34">
        <v>697.41666666674405</v>
      </c>
      <c r="F34">
        <v>0.118371131556923</v>
      </c>
      <c r="G34">
        <v>6.1780340061024598E-2</v>
      </c>
      <c r="H34">
        <v>6.0000000000000001E-3</v>
      </c>
    </row>
    <row r="36" spans="1:8" x14ac:dyDescent="0.25">
      <c r="A36" t="s">
        <v>17</v>
      </c>
      <c r="E36">
        <v>697.41666666674405</v>
      </c>
      <c r="F36">
        <v>0.13809965348307701</v>
      </c>
      <c r="G36">
        <v>7.2077063404528699E-2</v>
      </c>
      <c r="H36">
        <v>7.0000000000000001E-3</v>
      </c>
    </row>
    <row r="39" spans="1:8" x14ac:dyDescent="0.25">
      <c r="A39" t="s">
        <v>16</v>
      </c>
    </row>
    <row r="40" spans="1:8" x14ac:dyDescent="0.25">
      <c r="A40" t="s">
        <v>93</v>
      </c>
    </row>
    <row r="42" spans="1:8" x14ac:dyDescent="0.25">
      <c r="A42" t="s">
        <v>14</v>
      </c>
      <c r="B42" t="s">
        <v>92</v>
      </c>
      <c r="D42" t="s">
        <v>12</v>
      </c>
      <c r="F42" t="s">
        <v>69</v>
      </c>
    </row>
    <row r="43" spans="1:8" x14ac:dyDescent="0.25">
      <c r="A43" t="s">
        <v>106</v>
      </c>
    </row>
    <row r="45" spans="1:8" x14ac:dyDescent="0.25">
      <c r="A45" t="s">
        <v>10</v>
      </c>
      <c r="D45" t="s">
        <v>68</v>
      </c>
    </row>
    <row r="46" spans="1:8" x14ac:dyDescent="0.25">
      <c r="A46" t="s">
        <v>8</v>
      </c>
      <c r="B46" t="s">
        <v>105</v>
      </c>
      <c r="D46" t="s">
        <v>6</v>
      </c>
      <c r="F46" t="s">
        <v>104</v>
      </c>
    </row>
    <row r="48" spans="1:8" x14ac:dyDescent="0.25">
      <c r="A48" t="s">
        <v>4</v>
      </c>
      <c r="B48">
        <v>43815</v>
      </c>
      <c r="D48" t="s">
        <v>3</v>
      </c>
      <c r="F48">
        <v>43819</v>
      </c>
    </row>
    <row r="50" spans="1:1" x14ac:dyDescent="0.25">
      <c r="A50" t="s">
        <v>2</v>
      </c>
    </row>
    <row r="52" spans="1:1" x14ac:dyDescent="0.25">
      <c r="A52" t="s">
        <v>1</v>
      </c>
    </row>
    <row r="53" spans="1:1" x14ac:dyDescent="0.25">
      <c r="A53" t="s">
        <v>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89E80-7FF0-4E22-9E6B-3747EF288482}">
  <dimension ref="A1:M53"/>
  <sheetViews>
    <sheetView topLeftCell="A13" workbookViewId="0">
      <selection activeCell="N34" sqref="N34"/>
    </sheetView>
  </sheetViews>
  <sheetFormatPr defaultRowHeight="15" x14ac:dyDescent="0.25"/>
  <cols>
    <col min="3" max="4" width="10.7109375" bestFit="1" customWidth="1"/>
  </cols>
  <sheetData>
    <row r="1" spans="1:13" x14ac:dyDescent="0.25">
      <c r="M1" t="s">
        <v>45</v>
      </c>
    </row>
    <row r="2" spans="1:13" x14ac:dyDescent="0.25">
      <c r="M2" t="s">
        <v>45</v>
      </c>
    </row>
    <row r="3" spans="1:13" x14ac:dyDescent="0.25">
      <c r="M3" t="s">
        <v>45</v>
      </c>
    </row>
    <row r="4" spans="1:13" x14ac:dyDescent="0.25">
      <c r="A4" t="s">
        <v>55</v>
      </c>
      <c r="M4" t="s">
        <v>45</v>
      </c>
    </row>
    <row r="5" spans="1:13" x14ac:dyDescent="0.25">
      <c r="M5" t="s">
        <v>45</v>
      </c>
    </row>
    <row r="6" spans="1:13" x14ac:dyDescent="0.25">
      <c r="A6" t="s">
        <v>54</v>
      </c>
      <c r="B6" t="s">
        <v>111</v>
      </c>
      <c r="M6" t="s">
        <v>45</v>
      </c>
    </row>
    <row r="7" spans="1:13" x14ac:dyDescent="0.25">
      <c r="A7" t="s">
        <v>52</v>
      </c>
      <c r="B7" t="s">
        <v>110</v>
      </c>
      <c r="M7" t="s">
        <v>45</v>
      </c>
    </row>
    <row r="8" spans="1:13" x14ac:dyDescent="0.25">
      <c r="A8" t="s">
        <v>50</v>
      </c>
      <c r="B8">
        <v>71636</v>
      </c>
      <c r="M8" t="s">
        <v>45</v>
      </c>
    </row>
    <row r="9" spans="1:13" x14ac:dyDescent="0.25">
      <c r="M9" t="s">
        <v>45</v>
      </c>
    </row>
    <row r="10" spans="1:13" x14ac:dyDescent="0.25">
      <c r="A10" t="s">
        <v>49</v>
      </c>
      <c r="B10" t="s">
        <v>64</v>
      </c>
      <c r="M10" t="s">
        <v>45</v>
      </c>
    </row>
    <row r="11" spans="1:13" ht="195" x14ac:dyDescent="0.25">
      <c r="B11" s="1" t="s">
        <v>47</v>
      </c>
      <c r="M11" t="s">
        <v>45</v>
      </c>
    </row>
    <row r="12" spans="1:13" x14ac:dyDescent="0.25">
      <c r="A12" t="s">
        <v>46</v>
      </c>
      <c r="B12">
        <v>43852</v>
      </c>
      <c r="M12" t="s">
        <v>45</v>
      </c>
    </row>
    <row r="14" spans="1:13" x14ac:dyDescent="0.25">
      <c r="B14" t="s">
        <v>44</v>
      </c>
      <c r="C14" t="s">
        <v>43</v>
      </c>
      <c r="H14" t="s">
        <v>94</v>
      </c>
    </row>
    <row r="15" spans="1:13" x14ac:dyDescent="0.25">
      <c r="A15" t="s">
        <v>41</v>
      </c>
      <c r="B15" t="s">
        <v>40</v>
      </c>
      <c r="C15" t="s">
        <v>101</v>
      </c>
      <c r="D15" t="s">
        <v>100</v>
      </c>
      <c r="E15" t="s">
        <v>99</v>
      </c>
      <c r="F15" t="s">
        <v>36</v>
      </c>
      <c r="G15" t="s">
        <v>35</v>
      </c>
      <c r="H15" t="s">
        <v>34</v>
      </c>
    </row>
    <row r="17" spans="1:8" x14ac:dyDescent="0.25">
      <c r="A17" t="s">
        <v>33</v>
      </c>
      <c r="B17">
        <v>1490397</v>
      </c>
      <c r="C17" s="3">
        <v>43801</v>
      </c>
      <c r="D17" s="3">
        <v>43836</v>
      </c>
      <c r="E17">
        <v>843.33333333337202</v>
      </c>
      <c r="F17">
        <v>20.393774703556399</v>
      </c>
      <c r="G17">
        <v>10.6439325175138</v>
      </c>
      <c r="H17">
        <v>1.25</v>
      </c>
    </row>
    <row r="18" spans="1:8" x14ac:dyDescent="0.25">
      <c r="A18" t="s">
        <v>32</v>
      </c>
      <c r="B18">
        <v>1490398</v>
      </c>
      <c r="C18" s="3">
        <v>43801</v>
      </c>
      <c r="D18" s="3">
        <v>43836</v>
      </c>
      <c r="E18">
        <v>837.41666666662798</v>
      </c>
      <c r="F18">
        <v>47.5492638073462</v>
      </c>
      <c r="G18">
        <v>24.816943532017898</v>
      </c>
      <c r="H18">
        <v>2.8940000000000001</v>
      </c>
    </row>
    <row r="19" spans="1:8" x14ac:dyDescent="0.25">
      <c r="A19" t="s">
        <v>31</v>
      </c>
      <c r="B19">
        <v>1490399</v>
      </c>
      <c r="C19" s="3">
        <v>43801</v>
      </c>
      <c r="D19" s="3">
        <v>43836</v>
      </c>
      <c r="E19">
        <v>840.66666666674405</v>
      </c>
      <c r="F19">
        <v>20.491199048372401</v>
      </c>
      <c r="G19">
        <v>10.6947802966453</v>
      </c>
      <c r="H19">
        <v>1.252</v>
      </c>
    </row>
    <row r="20" spans="1:8" x14ac:dyDescent="0.25">
      <c r="A20" t="s">
        <v>30</v>
      </c>
      <c r="B20">
        <v>1490400</v>
      </c>
      <c r="C20" s="3">
        <v>43803</v>
      </c>
      <c r="D20" s="3">
        <v>43838</v>
      </c>
      <c r="E20">
        <v>839.91666666674405</v>
      </c>
      <c r="F20">
        <v>17.347888877863301</v>
      </c>
      <c r="G20">
        <v>9.0542217525382398</v>
      </c>
      <c r="H20">
        <v>1.0589999999999999</v>
      </c>
    </row>
    <row r="21" spans="1:8" x14ac:dyDescent="0.25">
      <c r="A21" t="s">
        <v>72</v>
      </c>
      <c r="B21">
        <v>1490401</v>
      </c>
      <c r="C21" s="3">
        <v>43801</v>
      </c>
      <c r="D21" s="3">
        <v>43837</v>
      </c>
      <c r="E21">
        <v>864.33333333319797</v>
      </c>
      <c r="F21">
        <v>20.264412263790302</v>
      </c>
      <c r="G21">
        <v>10.5764155865294</v>
      </c>
      <c r="H21">
        <v>1.2729999999999999</v>
      </c>
    </row>
    <row r="22" spans="1:8" x14ac:dyDescent="0.25">
      <c r="A22" t="s">
        <v>28</v>
      </c>
      <c r="B22">
        <v>1490402</v>
      </c>
      <c r="C22" s="3">
        <v>43803</v>
      </c>
      <c r="D22" s="3">
        <v>43838</v>
      </c>
      <c r="E22">
        <v>838.58333333325595</v>
      </c>
      <c r="F22">
        <v>30.025602702974101</v>
      </c>
      <c r="G22">
        <v>15.670982621594</v>
      </c>
      <c r="H22">
        <v>1.83</v>
      </c>
    </row>
    <row r="23" spans="1:8" x14ac:dyDescent="0.25">
      <c r="A23" t="s">
        <v>27</v>
      </c>
      <c r="B23">
        <v>1490403</v>
      </c>
      <c r="C23" s="3">
        <v>43803</v>
      </c>
      <c r="D23" s="3">
        <v>43838</v>
      </c>
      <c r="E23">
        <v>839.41666666668596</v>
      </c>
      <c r="F23">
        <v>34.093580859723197</v>
      </c>
      <c r="G23">
        <v>17.794144498811701</v>
      </c>
      <c r="H23">
        <v>2.08</v>
      </c>
    </row>
    <row r="24" spans="1:8" x14ac:dyDescent="0.25">
      <c r="A24" t="s">
        <v>26</v>
      </c>
      <c r="B24">
        <v>1490404</v>
      </c>
      <c r="C24" s="3">
        <v>43803</v>
      </c>
      <c r="D24" s="3">
        <v>43838</v>
      </c>
      <c r="E24">
        <v>840.08333333325595</v>
      </c>
      <c r="F24">
        <v>16.934993750621501</v>
      </c>
      <c r="G24">
        <v>8.8387232518901602</v>
      </c>
      <c r="H24">
        <v>1.034</v>
      </c>
    </row>
    <row r="25" spans="1:8" x14ac:dyDescent="0.25">
      <c r="A25" t="s">
        <v>26</v>
      </c>
      <c r="B25">
        <v>1490405</v>
      </c>
      <c r="C25" s="3">
        <v>43803</v>
      </c>
      <c r="D25" s="3">
        <v>43838</v>
      </c>
      <c r="E25">
        <v>840.08333333325595</v>
      </c>
      <c r="F25">
        <v>15.8704148397991</v>
      </c>
      <c r="G25">
        <v>8.28309751555277</v>
      </c>
      <c r="H25">
        <v>0.96899999999999997</v>
      </c>
    </row>
    <row r="26" spans="1:8" x14ac:dyDescent="0.25">
      <c r="A26" t="s">
        <v>26</v>
      </c>
      <c r="B26">
        <v>1490406</v>
      </c>
      <c r="C26" s="3">
        <v>43803</v>
      </c>
      <c r="D26" s="3">
        <v>43838</v>
      </c>
      <c r="E26">
        <v>840.08333333325595</v>
      </c>
      <c r="F26">
        <v>16.672943557188301</v>
      </c>
      <c r="G26">
        <v>8.7019538398686507</v>
      </c>
      <c r="H26">
        <v>1.018</v>
      </c>
    </row>
    <row r="27" spans="1:8" x14ac:dyDescent="0.25">
      <c r="A27" t="s">
        <v>63</v>
      </c>
      <c r="B27">
        <v>1490407</v>
      </c>
      <c r="C27" s="3">
        <v>43801</v>
      </c>
      <c r="D27" s="3">
        <v>43839</v>
      </c>
      <c r="E27">
        <v>911.50000000011596</v>
      </c>
      <c r="F27">
        <v>23.215953922103498</v>
      </c>
      <c r="G27">
        <v>12.116886180638501</v>
      </c>
      <c r="H27">
        <v>1.538</v>
      </c>
    </row>
    <row r="28" spans="1:8" x14ac:dyDescent="0.25">
      <c r="A28" t="s">
        <v>24</v>
      </c>
      <c r="B28">
        <v>1490408</v>
      </c>
      <c r="C28" s="3"/>
      <c r="D28" s="3"/>
      <c r="E28">
        <v>843.33</v>
      </c>
      <c r="F28">
        <v>1.6315084249344899E-2</v>
      </c>
      <c r="G28">
        <v>8.5151796708480502E-3</v>
      </c>
      <c r="H28">
        <v>1E-3</v>
      </c>
    </row>
    <row r="29" spans="1:8" x14ac:dyDescent="0.25">
      <c r="A29" t="s">
        <v>23</v>
      </c>
      <c r="B29">
        <v>1490409</v>
      </c>
      <c r="C29" s="3">
        <v>43801</v>
      </c>
      <c r="D29" s="3">
        <v>43836</v>
      </c>
      <c r="E29">
        <v>837</v>
      </c>
      <c r="F29">
        <v>38.548213859020301</v>
      </c>
      <c r="G29">
        <v>20.119109529760099</v>
      </c>
      <c r="H29">
        <v>2.3450000000000002</v>
      </c>
    </row>
    <row r="30" spans="1:8" x14ac:dyDescent="0.25">
      <c r="A30" t="s">
        <v>22</v>
      </c>
      <c r="B30">
        <v>1490410</v>
      </c>
      <c r="C30" s="3">
        <v>43803</v>
      </c>
      <c r="D30" s="3">
        <v>43838</v>
      </c>
      <c r="E30">
        <v>838.33333333331404</v>
      </c>
      <c r="F30">
        <v>22.222289463221198</v>
      </c>
      <c r="G30">
        <v>11.598272162432799</v>
      </c>
      <c r="H30">
        <v>1.3540000000000001</v>
      </c>
    </row>
    <row r="31" spans="1:8" x14ac:dyDescent="0.25">
      <c r="A31" t="s">
        <v>21</v>
      </c>
      <c r="B31">
        <v>1490411</v>
      </c>
      <c r="C31" s="3">
        <v>43801</v>
      </c>
      <c r="D31" s="3">
        <v>43837</v>
      </c>
      <c r="E31">
        <v>865.33333333331404</v>
      </c>
      <c r="F31">
        <v>29.081522727273398</v>
      </c>
      <c r="G31">
        <v>15.1782477699757</v>
      </c>
      <c r="H31">
        <v>1.829</v>
      </c>
    </row>
    <row r="32" spans="1:8" x14ac:dyDescent="0.25">
      <c r="A32" t="s">
        <v>20</v>
      </c>
      <c r="B32">
        <v>1490412</v>
      </c>
      <c r="C32" s="3">
        <v>43801</v>
      </c>
      <c r="D32" s="3">
        <v>43839</v>
      </c>
      <c r="E32">
        <v>911.49999999994202</v>
      </c>
      <c r="F32">
        <v>23.2310488206268</v>
      </c>
      <c r="G32">
        <v>12.124764520160101</v>
      </c>
      <c r="H32">
        <v>1.5389999999999999</v>
      </c>
    </row>
    <row r="33" spans="1:8" x14ac:dyDescent="0.25">
      <c r="A33" t="s">
        <v>19</v>
      </c>
      <c r="B33">
        <v>1490413</v>
      </c>
      <c r="C33" s="3">
        <v>43801</v>
      </c>
      <c r="D33" s="3">
        <v>43836</v>
      </c>
      <c r="E33">
        <v>840.41666666680203</v>
      </c>
      <c r="F33">
        <v>36.737962518586002</v>
      </c>
      <c r="G33">
        <v>19.174301940806899</v>
      </c>
      <c r="H33">
        <v>2.2440000000000002</v>
      </c>
    </row>
    <row r="34" spans="1:8" x14ac:dyDescent="0.25">
      <c r="A34" t="s">
        <v>18</v>
      </c>
      <c r="B34">
        <v>1490414</v>
      </c>
      <c r="C34" s="3">
        <v>43801</v>
      </c>
      <c r="D34" s="3">
        <v>43836</v>
      </c>
      <c r="E34">
        <v>840.58333333331404</v>
      </c>
      <c r="F34">
        <v>29.692268464360801</v>
      </c>
      <c r="G34">
        <v>15.4970085930902</v>
      </c>
      <c r="H34">
        <v>1.8140000000000001</v>
      </c>
    </row>
    <row r="37" spans="1:8" x14ac:dyDescent="0.25">
      <c r="A37" t="s">
        <v>17</v>
      </c>
      <c r="E37">
        <v>911.50000000011596</v>
      </c>
      <c r="F37">
        <v>0.150948985189229</v>
      </c>
      <c r="G37">
        <v>7.8783395192708397E-2</v>
      </c>
      <c r="H37">
        <v>0.01</v>
      </c>
    </row>
    <row r="40" spans="1:8" x14ac:dyDescent="0.25">
      <c r="A40" t="s">
        <v>16</v>
      </c>
    </row>
    <row r="41" spans="1:8" x14ac:dyDescent="0.25">
      <c r="A41" t="s">
        <v>93</v>
      </c>
    </row>
    <row r="42" spans="1:8" x14ac:dyDescent="0.25">
      <c r="A42" t="s">
        <v>14</v>
      </c>
      <c r="B42" t="s">
        <v>92</v>
      </c>
      <c r="D42" t="s">
        <v>12</v>
      </c>
      <c r="F42" t="s">
        <v>11</v>
      </c>
    </row>
    <row r="43" spans="1:8" x14ac:dyDescent="0.25">
      <c r="A43" t="s">
        <v>106</v>
      </c>
    </row>
    <row r="45" spans="1:8" x14ac:dyDescent="0.25">
      <c r="A45" t="s">
        <v>10</v>
      </c>
      <c r="D45" t="s">
        <v>9</v>
      </c>
    </row>
    <row r="46" spans="1:8" x14ac:dyDescent="0.25">
      <c r="A46" t="s">
        <v>8</v>
      </c>
      <c r="B46" t="s">
        <v>109</v>
      </c>
      <c r="D46" t="s">
        <v>6</v>
      </c>
      <c r="F46" t="s">
        <v>58</v>
      </c>
    </row>
    <row r="48" spans="1:8" x14ac:dyDescent="0.25">
      <c r="A48" t="s">
        <v>4</v>
      </c>
      <c r="B48">
        <v>43865</v>
      </c>
      <c r="D48" t="s">
        <v>3</v>
      </c>
      <c r="F48">
        <v>43865</v>
      </c>
    </row>
    <row r="50" spans="1:1" x14ac:dyDescent="0.25">
      <c r="A50" t="s">
        <v>2</v>
      </c>
    </row>
    <row r="52" spans="1:1" x14ac:dyDescent="0.25">
      <c r="A52" t="s">
        <v>1</v>
      </c>
    </row>
    <row r="53" spans="1:1" x14ac:dyDescent="0.25">
      <c r="A53"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5220-C5F0-4AA8-9E50-6EC2AF885929}">
  <dimension ref="A1:M51"/>
  <sheetViews>
    <sheetView topLeftCell="A13" workbookViewId="0">
      <selection activeCell="K40" sqref="K40"/>
    </sheetView>
  </sheetViews>
  <sheetFormatPr defaultRowHeight="15" x14ac:dyDescent="0.25"/>
  <cols>
    <col min="3" max="4" width="10.7109375" bestFit="1" customWidth="1"/>
  </cols>
  <sheetData>
    <row r="1" spans="1:13" x14ac:dyDescent="0.25">
      <c r="A1" t="s">
        <v>56</v>
      </c>
      <c r="M1" t="s">
        <v>45</v>
      </c>
    </row>
    <row r="2" spans="1:13" x14ac:dyDescent="0.25">
      <c r="M2" t="s">
        <v>45</v>
      </c>
    </row>
    <row r="3" spans="1:13" x14ac:dyDescent="0.25">
      <c r="M3" t="s">
        <v>45</v>
      </c>
    </row>
    <row r="4" spans="1:13" x14ac:dyDescent="0.25">
      <c r="A4" t="s">
        <v>55</v>
      </c>
      <c r="M4" t="s">
        <v>45</v>
      </c>
    </row>
    <row r="5" spans="1:13" x14ac:dyDescent="0.25">
      <c r="M5" t="s">
        <v>45</v>
      </c>
    </row>
    <row r="6" spans="1:13" x14ac:dyDescent="0.25">
      <c r="A6" t="s">
        <v>54</v>
      </c>
      <c r="B6" t="s">
        <v>53</v>
      </c>
      <c r="M6" t="s">
        <v>45</v>
      </c>
    </row>
    <row r="7" spans="1:13" x14ac:dyDescent="0.25">
      <c r="A7" t="s">
        <v>52</v>
      </c>
      <c r="B7" t="s">
        <v>51</v>
      </c>
      <c r="M7" t="s">
        <v>45</v>
      </c>
    </row>
    <row r="8" spans="1:13" x14ac:dyDescent="0.25">
      <c r="A8" t="s">
        <v>50</v>
      </c>
      <c r="B8">
        <v>44586</v>
      </c>
      <c r="M8" t="s">
        <v>45</v>
      </c>
    </row>
    <row r="9" spans="1:13" x14ac:dyDescent="0.25">
      <c r="M9" t="s">
        <v>45</v>
      </c>
    </row>
    <row r="10" spans="1:13" x14ac:dyDescent="0.25">
      <c r="A10" t="s">
        <v>49</v>
      </c>
      <c r="B10" t="s">
        <v>48</v>
      </c>
      <c r="M10" t="s">
        <v>45</v>
      </c>
    </row>
    <row r="11" spans="1:13" ht="195" x14ac:dyDescent="0.25">
      <c r="B11" s="1" t="s">
        <v>47</v>
      </c>
      <c r="M11" t="s">
        <v>45</v>
      </c>
    </row>
    <row r="12" spans="1:13" x14ac:dyDescent="0.25">
      <c r="A12" t="s">
        <v>46</v>
      </c>
      <c r="B12">
        <v>43535</v>
      </c>
      <c r="M12" t="s">
        <v>45</v>
      </c>
    </row>
    <row r="14" spans="1:13" x14ac:dyDescent="0.25">
      <c r="B14" t="s">
        <v>44</v>
      </c>
      <c r="C14" t="s">
        <v>43</v>
      </c>
      <c r="H14" t="s">
        <v>42</v>
      </c>
    </row>
    <row r="15" spans="1:13" x14ac:dyDescent="0.25">
      <c r="A15" t="s">
        <v>41</v>
      </c>
      <c r="B15" t="s">
        <v>40</v>
      </c>
      <c r="C15" t="s">
        <v>39</v>
      </c>
      <c r="D15" t="s">
        <v>38</v>
      </c>
      <c r="E15" t="s">
        <v>37</v>
      </c>
      <c r="F15" t="s">
        <v>36</v>
      </c>
      <c r="G15" t="s">
        <v>35</v>
      </c>
      <c r="H15" t="s">
        <v>34</v>
      </c>
    </row>
    <row r="17" spans="1:8" x14ac:dyDescent="0.25">
      <c r="A17" t="s">
        <v>33</v>
      </c>
      <c r="B17">
        <v>1306067</v>
      </c>
      <c r="C17" s="3">
        <v>43500</v>
      </c>
      <c r="D17" s="3">
        <v>43529</v>
      </c>
      <c r="E17">
        <v>697.91666666680203</v>
      </c>
      <c r="F17">
        <v>21.2521103283541</v>
      </c>
      <c r="G17">
        <v>11.091915620226599</v>
      </c>
      <c r="H17">
        <v>1.0780000000000001</v>
      </c>
    </row>
    <row r="18" spans="1:8" x14ac:dyDescent="0.25">
      <c r="A18" t="s">
        <v>32</v>
      </c>
      <c r="B18">
        <v>1306068</v>
      </c>
      <c r="C18" s="3">
        <v>43500</v>
      </c>
      <c r="D18" s="3">
        <v>43528</v>
      </c>
      <c r="E18">
        <v>676.41666666674405</v>
      </c>
      <c r="F18">
        <v>49.042181594179397</v>
      </c>
      <c r="G18">
        <v>25.5961281806782</v>
      </c>
      <c r="H18">
        <v>2.411</v>
      </c>
    </row>
    <row r="19" spans="1:8" x14ac:dyDescent="0.25">
      <c r="A19" t="s">
        <v>31</v>
      </c>
      <c r="B19">
        <v>1306069</v>
      </c>
      <c r="C19" s="3">
        <v>43500</v>
      </c>
      <c r="D19" s="3">
        <v>43529</v>
      </c>
      <c r="E19">
        <v>701.41666666668596</v>
      </c>
      <c r="F19">
        <v>21.930705001781501</v>
      </c>
      <c r="G19">
        <v>11.446088205522701</v>
      </c>
      <c r="H19">
        <v>1.1180000000000001</v>
      </c>
    </row>
    <row r="20" spans="1:8" x14ac:dyDescent="0.25">
      <c r="A20" t="s">
        <v>30</v>
      </c>
      <c r="B20">
        <v>1306070</v>
      </c>
      <c r="C20" s="3">
        <v>43501</v>
      </c>
      <c r="D20" s="3">
        <v>43530</v>
      </c>
      <c r="E20">
        <v>695.75000000005798</v>
      </c>
      <c r="F20">
        <v>20.171297161335001</v>
      </c>
      <c r="G20">
        <v>10.5278168900496</v>
      </c>
      <c r="H20">
        <v>1.02</v>
      </c>
    </row>
    <row r="21" spans="1:8" x14ac:dyDescent="0.25">
      <c r="A21" t="s">
        <v>29</v>
      </c>
      <c r="B21">
        <v>1306071</v>
      </c>
      <c r="C21" s="3">
        <v>43502</v>
      </c>
      <c r="D21" s="3">
        <v>43530</v>
      </c>
      <c r="E21">
        <v>671.25</v>
      </c>
      <c r="F21">
        <v>22.7933080074488</v>
      </c>
      <c r="G21">
        <v>11.8962985425098</v>
      </c>
      <c r="H21">
        <v>1.1120000000000001</v>
      </c>
    </row>
    <row r="22" spans="1:8" x14ac:dyDescent="0.25">
      <c r="A22" t="s">
        <v>28</v>
      </c>
      <c r="B22">
        <v>1306072</v>
      </c>
      <c r="C22" s="3">
        <v>43501</v>
      </c>
      <c r="D22" s="3">
        <v>43530</v>
      </c>
      <c r="E22">
        <v>695.66666666662798</v>
      </c>
      <c r="F22">
        <v>28.223420699570301</v>
      </c>
      <c r="G22">
        <v>14.7303865864146</v>
      </c>
      <c r="H22">
        <v>1.427</v>
      </c>
    </row>
    <row r="23" spans="1:8" x14ac:dyDescent="0.25">
      <c r="A23" t="s">
        <v>27</v>
      </c>
      <c r="B23">
        <v>1306073</v>
      </c>
      <c r="C23" s="3">
        <v>43501</v>
      </c>
      <c r="D23" s="3">
        <v>43530</v>
      </c>
      <c r="E23">
        <v>695.83333333331404</v>
      </c>
      <c r="F23">
        <v>40.990285508983199</v>
      </c>
      <c r="G23">
        <v>21.393677196755299</v>
      </c>
      <c r="H23">
        <v>2.073</v>
      </c>
    </row>
    <row r="24" spans="1:8" x14ac:dyDescent="0.25">
      <c r="A24" t="s">
        <v>26</v>
      </c>
      <c r="B24">
        <v>1306074</v>
      </c>
      <c r="C24" s="3">
        <v>43501</v>
      </c>
      <c r="D24" s="3">
        <v>43530</v>
      </c>
      <c r="E24">
        <v>695.75000000005798</v>
      </c>
      <c r="F24">
        <v>20.5865885734801</v>
      </c>
      <c r="G24">
        <v>10.7445660613153</v>
      </c>
      <c r="H24">
        <v>1.0409999999999999</v>
      </c>
    </row>
    <row r="25" spans="1:8" x14ac:dyDescent="0.25">
      <c r="A25" t="s">
        <v>26</v>
      </c>
      <c r="B25">
        <v>1306075</v>
      </c>
      <c r="C25" s="3">
        <v>43501</v>
      </c>
      <c r="D25" s="3">
        <v>43530</v>
      </c>
      <c r="E25">
        <v>695.75000000005798</v>
      </c>
      <c r="F25">
        <v>20.1119698167428</v>
      </c>
      <c r="G25">
        <v>10.496852722725899</v>
      </c>
      <c r="H25">
        <v>1.0169999999999999</v>
      </c>
    </row>
    <row r="26" spans="1:8" x14ac:dyDescent="0.25">
      <c r="A26" t="s">
        <v>26</v>
      </c>
      <c r="B26">
        <v>1306076</v>
      </c>
      <c r="C26" s="3">
        <v>43501</v>
      </c>
      <c r="D26" s="3">
        <v>43530</v>
      </c>
      <c r="E26">
        <v>695.75000000005798</v>
      </c>
      <c r="F26">
        <v>20.4679338842958</v>
      </c>
      <c r="G26">
        <v>10.682637726668</v>
      </c>
      <c r="H26">
        <v>1.0349999999999999</v>
      </c>
    </row>
    <row r="27" spans="1:8" x14ac:dyDescent="0.25">
      <c r="A27" t="s">
        <v>25</v>
      </c>
      <c r="B27">
        <v>1306077</v>
      </c>
      <c r="C27" s="3">
        <v>43502</v>
      </c>
      <c r="D27" s="3">
        <v>43530</v>
      </c>
      <c r="E27">
        <v>671.25</v>
      </c>
      <c r="F27">
        <v>29.024572067039099</v>
      </c>
      <c r="G27">
        <v>15.148524043339799</v>
      </c>
      <c r="H27">
        <v>1.4159999999999999</v>
      </c>
    </row>
    <row r="28" spans="1:8" x14ac:dyDescent="0.25">
      <c r="A28" t="s">
        <v>24</v>
      </c>
      <c r="B28">
        <v>1306078</v>
      </c>
      <c r="C28" s="3"/>
      <c r="D28" s="3"/>
      <c r="E28">
        <v>701.41666666668596</v>
      </c>
      <c r="F28">
        <v>0.27462421290245198</v>
      </c>
      <c r="G28">
        <v>0.143332052663075</v>
      </c>
      <c r="H28">
        <v>1.4E-2</v>
      </c>
    </row>
    <row r="29" spans="1:8" x14ac:dyDescent="0.25">
      <c r="A29" t="s">
        <v>23</v>
      </c>
      <c r="B29">
        <v>1306079</v>
      </c>
      <c r="C29" s="3">
        <v>43500</v>
      </c>
      <c r="D29" s="3">
        <v>43529</v>
      </c>
      <c r="E29">
        <v>695.83333333331404</v>
      </c>
      <c r="F29">
        <v>38.142914011977098</v>
      </c>
      <c r="G29">
        <v>19.9075751628273</v>
      </c>
      <c r="H29">
        <v>1.929</v>
      </c>
    </row>
    <row r="30" spans="1:8" x14ac:dyDescent="0.25">
      <c r="A30" t="s">
        <v>22</v>
      </c>
      <c r="B30">
        <v>1306080</v>
      </c>
      <c r="C30" s="3">
        <v>43501</v>
      </c>
      <c r="D30" s="3">
        <v>43530</v>
      </c>
      <c r="E30">
        <v>695.66666666662798</v>
      </c>
      <c r="F30">
        <v>22.744873023479901</v>
      </c>
      <c r="G30">
        <v>11.8710193233194</v>
      </c>
      <c r="H30">
        <v>1.1499999999999999</v>
      </c>
    </row>
    <row r="31" spans="1:8" x14ac:dyDescent="0.25">
      <c r="A31" t="s">
        <v>21</v>
      </c>
      <c r="B31">
        <v>1306081</v>
      </c>
      <c r="C31" s="3">
        <v>43502</v>
      </c>
      <c r="D31" s="3">
        <v>43530</v>
      </c>
      <c r="E31">
        <v>670.58333333343001</v>
      </c>
      <c r="F31">
        <v>31.72076152603</v>
      </c>
      <c r="G31">
        <v>16.555721046988499</v>
      </c>
      <c r="H31">
        <v>1.546</v>
      </c>
    </row>
    <row r="32" spans="1:8" x14ac:dyDescent="0.25">
      <c r="A32" t="s">
        <v>20</v>
      </c>
      <c r="B32">
        <v>1306082</v>
      </c>
      <c r="C32" s="3">
        <v>43502</v>
      </c>
      <c r="D32" s="3">
        <v>43530</v>
      </c>
      <c r="E32">
        <v>670.91666666662798</v>
      </c>
      <c r="F32">
        <v>26.249936653833299</v>
      </c>
      <c r="G32">
        <v>13.700384474860799</v>
      </c>
      <c r="H32">
        <v>1.28</v>
      </c>
    </row>
    <row r="33" spans="1:8" x14ac:dyDescent="0.25">
      <c r="A33" t="s">
        <v>19</v>
      </c>
      <c r="B33">
        <v>1306083</v>
      </c>
      <c r="C33" s="3">
        <v>43500</v>
      </c>
      <c r="D33" s="3">
        <v>43528</v>
      </c>
      <c r="E33">
        <v>676.74999999994202</v>
      </c>
      <c r="F33">
        <v>35.314936091617398</v>
      </c>
      <c r="G33">
        <v>18.431595037378599</v>
      </c>
      <c r="H33">
        <v>1.7370000000000001</v>
      </c>
    </row>
    <row r="34" spans="1:8" x14ac:dyDescent="0.25">
      <c r="A34" t="s">
        <v>18</v>
      </c>
      <c r="B34">
        <v>1306084</v>
      </c>
      <c r="C34" s="3">
        <v>43500</v>
      </c>
      <c r="D34" s="3">
        <v>43529</v>
      </c>
      <c r="E34">
        <v>698.49999999994202</v>
      </c>
      <c r="F34">
        <v>30.787855404440599</v>
      </c>
      <c r="G34">
        <v>16.068818060772799</v>
      </c>
      <c r="H34">
        <v>1.5629999999999999</v>
      </c>
    </row>
    <row r="37" spans="1:8" x14ac:dyDescent="0.25">
      <c r="A37" t="s">
        <v>17</v>
      </c>
      <c r="E37">
        <v>701.41666666668596</v>
      </c>
      <c r="F37">
        <v>5.88480456219539E-2</v>
      </c>
      <c r="G37">
        <v>3.0714011284944599E-2</v>
      </c>
      <c r="H37">
        <v>3.0000000000000001E-3</v>
      </c>
    </row>
    <row r="40" spans="1:8" x14ac:dyDescent="0.25">
      <c r="A40" t="s">
        <v>16</v>
      </c>
    </row>
    <row r="41" spans="1:8" x14ac:dyDescent="0.25">
      <c r="A41" t="s">
        <v>15</v>
      </c>
    </row>
    <row r="42" spans="1:8" x14ac:dyDescent="0.25">
      <c r="A42" t="s">
        <v>14</v>
      </c>
      <c r="B42" t="s">
        <v>13</v>
      </c>
      <c r="D42" t="s">
        <v>12</v>
      </c>
      <c r="F42" t="s">
        <v>11</v>
      </c>
    </row>
    <row r="43" spans="1:8" x14ac:dyDescent="0.25">
      <c r="A43" t="s">
        <v>10</v>
      </c>
      <c r="D43" t="s">
        <v>9</v>
      </c>
    </row>
    <row r="44" spans="1:8" x14ac:dyDescent="0.25">
      <c r="A44" t="s">
        <v>8</v>
      </c>
      <c r="B44" t="s">
        <v>7</v>
      </c>
      <c r="D44" t="s">
        <v>6</v>
      </c>
      <c r="F44" t="s">
        <v>5</v>
      </c>
    </row>
    <row r="46" spans="1:8" x14ac:dyDescent="0.25">
      <c r="A46" t="s">
        <v>4</v>
      </c>
      <c r="B46">
        <v>43545</v>
      </c>
      <c r="D46" t="s">
        <v>3</v>
      </c>
      <c r="F46">
        <v>43546</v>
      </c>
    </row>
    <row r="48" spans="1:8" x14ac:dyDescent="0.25">
      <c r="A48" t="s">
        <v>2</v>
      </c>
    </row>
    <row r="50" spans="1:1" x14ac:dyDescent="0.25">
      <c r="A50" t="s">
        <v>1</v>
      </c>
    </row>
    <row r="51" spans="1:1" x14ac:dyDescent="0.25">
      <c r="A51"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33B3-09E1-48BD-9368-A028E3BC9D37}">
  <dimension ref="A1:H52"/>
  <sheetViews>
    <sheetView topLeftCell="A13" workbookViewId="0">
      <selection activeCell="I38" sqref="I38"/>
    </sheetView>
  </sheetViews>
  <sheetFormatPr defaultRowHeight="15" x14ac:dyDescent="0.25"/>
  <cols>
    <col min="3" max="4" width="10.7109375" bestFit="1" customWidth="1"/>
  </cols>
  <sheetData>
    <row r="1" spans="1:8" x14ac:dyDescent="0.25">
      <c r="A1" t="s">
        <v>56</v>
      </c>
    </row>
    <row r="4" spans="1:8" x14ac:dyDescent="0.25">
      <c r="A4" t="s">
        <v>55</v>
      </c>
    </row>
    <row r="6" spans="1:8" x14ac:dyDescent="0.25">
      <c r="A6" t="s">
        <v>54</v>
      </c>
      <c r="B6" t="s">
        <v>84</v>
      </c>
    </row>
    <row r="7" spans="1:8" x14ac:dyDescent="0.25">
      <c r="A7" t="s">
        <v>52</v>
      </c>
      <c r="B7" t="s">
        <v>83</v>
      </c>
    </row>
    <row r="8" spans="1:8" x14ac:dyDescent="0.25">
      <c r="A8" t="s">
        <v>50</v>
      </c>
      <c r="B8">
        <v>44587</v>
      </c>
    </row>
    <row r="10" spans="1:8" x14ac:dyDescent="0.25">
      <c r="A10" t="s">
        <v>49</v>
      </c>
      <c r="B10" t="s">
        <v>48</v>
      </c>
    </row>
    <row r="11" spans="1:8" ht="195" x14ac:dyDescent="0.25">
      <c r="B11" s="1" t="s">
        <v>47</v>
      </c>
    </row>
    <row r="12" spans="1:8" x14ac:dyDescent="0.25">
      <c r="A12" t="s">
        <v>82</v>
      </c>
      <c r="B12">
        <v>43563</v>
      </c>
    </row>
    <row r="14" spans="1:8" x14ac:dyDescent="0.25">
      <c r="B14" t="s">
        <v>44</v>
      </c>
      <c r="C14" t="s">
        <v>43</v>
      </c>
      <c r="H14" t="s">
        <v>42</v>
      </c>
    </row>
    <row r="15" spans="1:8" x14ac:dyDescent="0.25">
      <c r="A15" t="s">
        <v>41</v>
      </c>
      <c r="B15" t="s">
        <v>40</v>
      </c>
      <c r="C15" t="s">
        <v>39</v>
      </c>
      <c r="D15" t="s">
        <v>38</v>
      </c>
      <c r="E15" t="s">
        <v>37</v>
      </c>
      <c r="F15" t="s">
        <v>36</v>
      </c>
      <c r="G15" t="s">
        <v>35</v>
      </c>
      <c r="H15" t="s">
        <v>34</v>
      </c>
    </row>
    <row r="17" spans="1:8" x14ac:dyDescent="0.25">
      <c r="A17" t="s">
        <v>33</v>
      </c>
      <c r="B17">
        <v>1327439</v>
      </c>
      <c r="C17" s="3">
        <v>43529</v>
      </c>
      <c r="D17" s="3">
        <v>43556</v>
      </c>
      <c r="E17">
        <v>646.41666666656999</v>
      </c>
      <c r="F17">
        <v>11.1746422586068</v>
      </c>
      <c r="G17">
        <v>5.83227675292631</v>
      </c>
      <c r="H17">
        <v>0.52500000000000002</v>
      </c>
    </row>
    <row r="18" spans="1:8" x14ac:dyDescent="0.25">
      <c r="A18" t="s">
        <v>81</v>
      </c>
      <c r="B18">
        <v>1327440</v>
      </c>
      <c r="C18" s="3">
        <v>43528</v>
      </c>
      <c r="D18" s="3">
        <v>43556</v>
      </c>
      <c r="E18">
        <v>671.49999999994202</v>
      </c>
      <c r="F18">
        <v>31.759419210725</v>
      </c>
      <c r="G18">
        <v>16.575897291610101</v>
      </c>
      <c r="H18">
        <v>1.55</v>
      </c>
    </row>
    <row r="19" spans="1:8" x14ac:dyDescent="0.25">
      <c r="A19" t="s">
        <v>31</v>
      </c>
      <c r="B19">
        <v>1327441</v>
      </c>
      <c r="C19" s="3">
        <v>43529</v>
      </c>
      <c r="D19" s="3">
        <v>43556</v>
      </c>
      <c r="E19">
        <v>643.00000000011596</v>
      </c>
      <c r="F19">
        <v>13.395231726280601</v>
      </c>
      <c r="G19">
        <v>6.9912482913782004</v>
      </c>
      <c r="H19">
        <v>0.626</v>
      </c>
    </row>
    <row r="20" spans="1:8" x14ac:dyDescent="0.25">
      <c r="A20" t="s">
        <v>30</v>
      </c>
      <c r="B20">
        <v>1327442</v>
      </c>
      <c r="C20" s="3">
        <v>43530</v>
      </c>
      <c r="D20" s="3">
        <v>43557</v>
      </c>
      <c r="E20">
        <v>651.24999999994202</v>
      </c>
      <c r="F20">
        <v>12.0424261036479</v>
      </c>
      <c r="G20">
        <v>6.2851910770605004</v>
      </c>
      <c r="H20">
        <v>0.56999999999999995</v>
      </c>
    </row>
    <row r="21" spans="1:8" x14ac:dyDescent="0.25">
      <c r="A21" t="s">
        <v>72</v>
      </c>
      <c r="B21">
        <v>1327443</v>
      </c>
      <c r="C21" s="3">
        <v>43530</v>
      </c>
      <c r="D21" s="3">
        <v>43559</v>
      </c>
      <c r="E21">
        <v>690.50000000005798</v>
      </c>
      <c r="F21">
        <v>17.674486603908701</v>
      </c>
      <c r="G21">
        <v>9.2246798559022594</v>
      </c>
      <c r="H21">
        <v>0.88700000000000001</v>
      </c>
    </row>
    <row r="22" spans="1:8" x14ac:dyDescent="0.25">
      <c r="A22" t="s">
        <v>80</v>
      </c>
      <c r="B22">
        <v>1327444</v>
      </c>
      <c r="C22" s="3">
        <v>43530</v>
      </c>
      <c r="D22" s="3">
        <v>43557</v>
      </c>
      <c r="E22">
        <v>651.33333333337202</v>
      </c>
      <c r="F22">
        <v>40.960134595698698</v>
      </c>
      <c r="G22">
        <v>21.377940811951301</v>
      </c>
      <c r="H22">
        <v>1.9390000000000001</v>
      </c>
    </row>
    <row r="23" spans="1:8" x14ac:dyDescent="0.25">
      <c r="A23" t="s">
        <v>79</v>
      </c>
      <c r="B23">
        <v>1327445</v>
      </c>
      <c r="C23" s="3">
        <v>43530</v>
      </c>
      <c r="D23" s="3">
        <v>43557</v>
      </c>
      <c r="E23">
        <v>651.41666666662798</v>
      </c>
      <c r="F23">
        <v>33.245489574007401</v>
      </c>
      <c r="G23">
        <v>17.351508128396301</v>
      </c>
      <c r="H23">
        <v>1.5740000000000001</v>
      </c>
    </row>
    <row r="24" spans="1:8" x14ac:dyDescent="0.25">
      <c r="A24" t="s">
        <v>78</v>
      </c>
      <c r="B24">
        <v>1327446</v>
      </c>
      <c r="C24" s="3">
        <v>43530</v>
      </c>
      <c r="D24" s="3">
        <v>43557</v>
      </c>
      <c r="E24">
        <v>651.58333333331404</v>
      </c>
      <c r="F24">
        <v>12.2685443151302</v>
      </c>
      <c r="G24">
        <v>6.4032068450575004</v>
      </c>
      <c r="H24">
        <v>0.58099999999999996</v>
      </c>
    </row>
    <row r="25" spans="1:8" x14ac:dyDescent="0.25">
      <c r="A25" t="s">
        <v>78</v>
      </c>
      <c r="B25">
        <v>1327447</v>
      </c>
      <c r="C25" s="3">
        <v>43530</v>
      </c>
      <c r="D25" s="3">
        <v>43557</v>
      </c>
      <c r="E25">
        <v>651.58333333331404</v>
      </c>
      <c r="F25">
        <v>11.7195216779643</v>
      </c>
      <c r="G25">
        <v>6.1166605834886703</v>
      </c>
      <c r="H25">
        <v>0.55500000000000005</v>
      </c>
    </row>
    <row r="26" spans="1:8" x14ac:dyDescent="0.25">
      <c r="A26" t="s">
        <v>78</v>
      </c>
      <c r="B26">
        <v>1327448</v>
      </c>
      <c r="C26" s="3">
        <v>43530</v>
      </c>
      <c r="D26" s="3">
        <v>43557</v>
      </c>
      <c r="E26">
        <v>651.58333333331404</v>
      </c>
      <c r="F26">
        <v>12.2051955493033</v>
      </c>
      <c r="G26">
        <v>6.3701438148764797</v>
      </c>
      <c r="H26">
        <v>0.57799999999999996</v>
      </c>
    </row>
    <row r="27" spans="1:8" x14ac:dyDescent="0.25">
      <c r="A27" t="s">
        <v>63</v>
      </c>
      <c r="B27">
        <v>1327449</v>
      </c>
      <c r="C27" s="3">
        <v>43530</v>
      </c>
      <c r="D27" s="3">
        <v>43559</v>
      </c>
      <c r="E27">
        <v>690.75</v>
      </c>
      <c r="F27">
        <v>19.042495837857398</v>
      </c>
      <c r="G27">
        <v>9.9386721491948897</v>
      </c>
      <c r="H27">
        <v>0.95599999999999996</v>
      </c>
    </row>
    <row r="28" spans="1:8" x14ac:dyDescent="0.25">
      <c r="A28" t="s">
        <v>77</v>
      </c>
      <c r="B28">
        <v>1327450</v>
      </c>
      <c r="C28" s="3"/>
      <c r="D28" s="3"/>
      <c r="E28">
        <v>697.75000000011596</v>
      </c>
      <c r="F28">
        <v>0.216910068075922</v>
      </c>
      <c r="G28">
        <v>0.11320984763879</v>
      </c>
      <c r="H28">
        <v>1.0999999999999999E-2</v>
      </c>
    </row>
    <row r="29" spans="1:8" x14ac:dyDescent="0.25">
      <c r="A29" t="s">
        <v>23</v>
      </c>
      <c r="B29">
        <v>1327451</v>
      </c>
      <c r="C29" s="3">
        <v>43529</v>
      </c>
      <c r="D29" s="3">
        <v>43556</v>
      </c>
      <c r="E29">
        <v>648.33333333337202</v>
      </c>
      <c r="F29">
        <v>33.870484318763999</v>
      </c>
      <c r="G29">
        <v>17.677705803112801</v>
      </c>
      <c r="H29">
        <v>1.5960000000000001</v>
      </c>
    </row>
    <row r="30" spans="1:8" x14ac:dyDescent="0.25">
      <c r="A30" t="s">
        <v>22</v>
      </c>
      <c r="B30">
        <v>1327452</v>
      </c>
      <c r="C30" s="3">
        <v>43530</v>
      </c>
      <c r="D30" s="3">
        <v>43557</v>
      </c>
      <c r="E30">
        <v>651.33333333337202</v>
      </c>
      <c r="F30">
        <v>20.955365404297599</v>
      </c>
      <c r="G30">
        <v>10.9370383112201</v>
      </c>
      <c r="H30">
        <v>0.99199999999999999</v>
      </c>
    </row>
    <row r="31" spans="1:8" x14ac:dyDescent="0.25">
      <c r="A31" t="s">
        <v>21</v>
      </c>
      <c r="B31">
        <v>1327453</v>
      </c>
      <c r="C31" s="3">
        <v>43530</v>
      </c>
      <c r="D31" s="3">
        <v>43559</v>
      </c>
      <c r="E31">
        <v>690.75</v>
      </c>
      <c r="F31">
        <v>24.7193905175534</v>
      </c>
      <c r="G31">
        <v>12.9015608129193</v>
      </c>
      <c r="H31">
        <v>1.2410000000000001</v>
      </c>
    </row>
    <row r="32" spans="1:8" x14ac:dyDescent="0.25">
      <c r="A32" t="s">
        <v>20</v>
      </c>
      <c r="B32">
        <v>1327454</v>
      </c>
      <c r="C32" s="3">
        <v>43530</v>
      </c>
      <c r="D32" s="3">
        <v>43559</v>
      </c>
      <c r="E32">
        <v>697.75000000011596</v>
      </c>
      <c r="F32">
        <v>20.172636331060801</v>
      </c>
      <c r="G32">
        <v>10.5285158304075</v>
      </c>
      <c r="H32">
        <v>1.0229999999999999</v>
      </c>
    </row>
    <row r="33" spans="1:8" x14ac:dyDescent="0.25">
      <c r="A33" t="s">
        <v>19</v>
      </c>
      <c r="B33">
        <v>1327455</v>
      </c>
      <c r="C33" s="3">
        <v>43528</v>
      </c>
      <c r="D33" s="3">
        <v>43556</v>
      </c>
      <c r="E33">
        <v>671.50000000011596</v>
      </c>
      <c r="F33">
        <v>22.2520833953796</v>
      </c>
      <c r="G33">
        <v>11.613822231408999</v>
      </c>
      <c r="H33">
        <v>1.0860000000000001</v>
      </c>
    </row>
    <row r="34" spans="1:8" x14ac:dyDescent="0.25">
      <c r="A34" t="s">
        <v>18</v>
      </c>
      <c r="B34">
        <v>1327456</v>
      </c>
      <c r="C34" s="3">
        <v>43529</v>
      </c>
      <c r="D34" s="3">
        <v>43556</v>
      </c>
      <c r="E34">
        <v>645.83333333325595</v>
      </c>
      <c r="F34">
        <v>26.332062967745099</v>
      </c>
      <c r="G34">
        <v>13.743247895482799</v>
      </c>
      <c r="H34">
        <v>1.236</v>
      </c>
    </row>
    <row r="37" spans="1:8" x14ac:dyDescent="0.25">
      <c r="A37" t="s">
        <v>17</v>
      </c>
      <c r="E37">
        <v>697.75000000011596</v>
      </c>
      <c r="F37">
        <v>0.197190970978111</v>
      </c>
      <c r="G37">
        <v>0.10291804330799099</v>
      </c>
      <c r="H37">
        <v>0.01</v>
      </c>
    </row>
    <row r="40" spans="1:8" x14ac:dyDescent="0.25">
      <c r="A40" t="s">
        <v>16</v>
      </c>
    </row>
    <row r="41" spans="1:8" x14ac:dyDescent="0.25">
      <c r="A41" t="s">
        <v>15</v>
      </c>
    </row>
    <row r="42" spans="1:8" x14ac:dyDescent="0.25">
      <c r="A42" t="s">
        <v>14</v>
      </c>
      <c r="B42" t="s">
        <v>13</v>
      </c>
      <c r="D42" t="s">
        <v>12</v>
      </c>
      <c r="F42" t="s">
        <v>11</v>
      </c>
    </row>
    <row r="43" spans="1:8" x14ac:dyDescent="0.25">
      <c r="A43" t="s">
        <v>76</v>
      </c>
      <c r="D43" t="s">
        <v>9</v>
      </c>
    </row>
    <row r="45" spans="1:8" x14ac:dyDescent="0.25">
      <c r="A45" t="s">
        <v>8</v>
      </c>
      <c r="B45" t="s">
        <v>7</v>
      </c>
      <c r="D45" t="s">
        <v>6</v>
      </c>
      <c r="F45" t="s">
        <v>75</v>
      </c>
    </row>
    <row r="47" spans="1:8" x14ac:dyDescent="0.25">
      <c r="A47" t="s">
        <v>4</v>
      </c>
      <c r="B47">
        <v>43581</v>
      </c>
      <c r="D47" t="s">
        <v>3</v>
      </c>
      <c r="F47">
        <v>43581</v>
      </c>
    </row>
    <row r="49" spans="1:2" x14ac:dyDescent="0.25">
      <c r="A49" t="s">
        <v>2</v>
      </c>
    </row>
    <row r="51" spans="1:2" x14ac:dyDescent="0.25">
      <c r="B51" t="s">
        <v>1</v>
      </c>
    </row>
    <row r="52" spans="1:2" x14ac:dyDescent="0.25">
      <c r="A52" t="s">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4E305-3C8A-4955-B765-EEBB3EBC4133}">
  <dimension ref="A1:M60"/>
  <sheetViews>
    <sheetView tabSelected="1" zoomScaleNormal="100" workbookViewId="0">
      <selection activeCell="B10" sqref="B10:H10"/>
    </sheetView>
  </sheetViews>
  <sheetFormatPr defaultColWidth="10" defaultRowHeight="12.75" x14ac:dyDescent="0.2"/>
  <cols>
    <col min="1" max="1" width="28.5703125" style="45" bestFit="1" customWidth="1"/>
    <col min="2" max="2" width="18.5703125" style="45" customWidth="1"/>
    <col min="3" max="4" width="14.7109375" style="45" customWidth="1"/>
    <col min="5" max="5" width="9.7109375" style="45" bestFit="1" customWidth="1"/>
    <col min="6" max="6" width="9" style="45" customWidth="1"/>
    <col min="7" max="7" width="10.140625" style="45" bestFit="1" customWidth="1"/>
    <col min="8" max="10" width="8.28515625" style="45" customWidth="1"/>
    <col min="11" max="11" width="11.42578125" style="45" bestFit="1" customWidth="1"/>
    <col min="12" max="12" width="17.85546875" style="45" bestFit="1" customWidth="1"/>
    <col min="13" max="13" width="13.42578125" style="45" customWidth="1"/>
    <col min="14" max="16384" width="10" style="45"/>
  </cols>
  <sheetData>
    <row r="1" spans="1:13" x14ac:dyDescent="0.2">
      <c r="J1" s="73"/>
      <c r="M1" s="45" t="s">
        <v>45</v>
      </c>
    </row>
    <row r="2" spans="1:13" x14ac:dyDescent="0.2">
      <c r="J2" s="32"/>
      <c r="L2" s="72"/>
      <c r="M2" s="45" t="s">
        <v>45</v>
      </c>
    </row>
    <row r="3" spans="1:13" x14ac:dyDescent="0.2">
      <c r="A3" s="38"/>
      <c r="D3" s="38"/>
      <c r="E3" s="38"/>
      <c r="F3" s="37"/>
      <c r="G3" s="36"/>
      <c r="H3" s="32"/>
      <c r="I3" s="32"/>
      <c r="M3" s="45" t="s">
        <v>45</v>
      </c>
    </row>
    <row r="4" spans="1:13" x14ac:dyDescent="0.2">
      <c r="A4" s="52" t="s">
        <v>55</v>
      </c>
      <c r="B4" s="52"/>
      <c r="C4" s="52"/>
      <c r="D4" s="52"/>
      <c r="E4" s="52"/>
      <c r="F4" s="52"/>
      <c r="G4" s="52"/>
      <c r="H4" s="52"/>
      <c r="I4" s="41"/>
      <c r="J4" s="41"/>
      <c r="M4" s="45" t="s">
        <v>45</v>
      </c>
    </row>
    <row r="5" spans="1:13" x14ac:dyDescent="0.2">
      <c r="D5" s="34"/>
      <c r="E5" s="34"/>
      <c r="F5" s="33"/>
      <c r="G5" s="33"/>
      <c r="H5" s="32"/>
      <c r="I5" s="32"/>
      <c r="J5" s="32"/>
      <c r="M5" s="45" t="s">
        <v>45</v>
      </c>
    </row>
    <row r="6" spans="1:13" x14ac:dyDescent="0.2">
      <c r="A6" s="27" t="s">
        <v>54</v>
      </c>
      <c r="B6" s="62" t="s">
        <v>167</v>
      </c>
      <c r="C6" s="62"/>
      <c r="D6" s="62"/>
      <c r="E6" s="62"/>
      <c r="F6" s="62"/>
      <c r="G6" s="62"/>
      <c r="H6" s="62"/>
      <c r="I6" s="30"/>
      <c r="J6" s="30"/>
      <c r="K6" s="25"/>
      <c r="M6" s="45" t="s">
        <v>45</v>
      </c>
    </row>
    <row r="7" spans="1:13" x14ac:dyDescent="0.2">
      <c r="A7" s="31" t="s">
        <v>52</v>
      </c>
      <c r="B7" s="63" t="s">
        <v>166</v>
      </c>
      <c r="C7" s="62"/>
      <c r="D7" s="62"/>
      <c r="E7" s="62"/>
      <c r="F7" s="62"/>
      <c r="G7" s="62"/>
      <c r="H7" s="62"/>
      <c r="I7" s="30"/>
      <c r="J7" s="30"/>
      <c r="K7" s="25"/>
      <c r="M7" s="45" t="s">
        <v>45</v>
      </c>
    </row>
    <row r="8" spans="1:13" x14ac:dyDescent="0.2">
      <c r="A8" s="27" t="s">
        <v>50</v>
      </c>
      <c r="B8" s="62" t="s">
        <v>165</v>
      </c>
      <c r="C8" s="62"/>
      <c r="D8" s="62"/>
      <c r="E8" s="62"/>
      <c r="F8" s="62"/>
      <c r="G8" s="62"/>
      <c r="H8" s="62"/>
      <c r="I8" s="30"/>
      <c r="J8" s="30"/>
      <c r="K8" s="25"/>
      <c r="M8" s="45" t="s">
        <v>45</v>
      </c>
    </row>
    <row r="9" spans="1:13" x14ac:dyDescent="0.2">
      <c r="A9" s="27"/>
      <c r="B9" s="62"/>
      <c r="C9" s="62"/>
      <c r="D9" s="62"/>
      <c r="E9" s="62"/>
      <c r="F9" s="62"/>
      <c r="G9" s="62"/>
      <c r="H9" s="62"/>
      <c r="I9" s="30"/>
      <c r="J9" s="30"/>
      <c r="K9" s="25"/>
      <c r="M9" s="45" t="s">
        <v>45</v>
      </c>
    </row>
    <row r="10" spans="1:13" x14ac:dyDescent="0.2">
      <c r="A10" s="27" t="s">
        <v>49</v>
      </c>
      <c r="B10" s="62" t="s">
        <v>48</v>
      </c>
      <c r="C10" s="62"/>
      <c r="D10" s="62"/>
      <c r="E10" s="62"/>
      <c r="F10" s="62"/>
      <c r="G10" s="62"/>
      <c r="H10" s="62"/>
      <c r="I10" s="30"/>
      <c r="J10" s="30"/>
      <c r="K10" s="25"/>
      <c r="M10" s="45" t="s">
        <v>45</v>
      </c>
    </row>
    <row r="11" spans="1:13" ht="76.5" customHeight="1" x14ac:dyDescent="0.2">
      <c r="A11" s="29"/>
      <c r="B11" s="64" t="s">
        <v>47</v>
      </c>
      <c r="C11" s="64"/>
      <c r="D11" s="64"/>
      <c r="E11" s="64"/>
      <c r="F11" s="64"/>
      <c r="G11" s="64"/>
      <c r="H11" s="64"/>
      <c r="I11" s="28"/>
      <c r="J11" s="28"/>
      <c r="M11" s="45" t="s">
        <v>45</v>
      </c>
    </row>
    <row r="12" spans="1:13" x14ac:dyDescent="0.2">
      <c r="A12" s="27" t="s">
        <v>46</v>
      </c>
      <c r="B12" s="60">
        <v>43592</v>
      </c>
      <c r="C12" s="60"/>
      <c r="D12" s="60"/>
      <c r="E12" s="60"/>
      <c r="F12" s="60"/>
      <c r="G12" s="60"/>
      <c r="H12" s="60"/>
      <c r="M12" s="45" t="s">
        <v>45</v>
      </c>
    </row>
    <row r="13" spans="1:13" x14ac:dyDescent="0.2">
      <c r="A13" s="27"/>
      <c r="B13" s="26"/>
      <c r="C13" s="25"/>
      <c r="D13" s="24"/>
      <c r="E13" s="24"/>
    </row>
    <row r="14" spans="1:13" ht="14.25" x14ac:dyDescent="0.25">
      <c r="A14" s="23"/>
      <c r="B14" s="40" t="s">
        <v>44</v>
      </c>
      <c r="C14" s="61" t="s">
        <v>43</v>
      </c>
      <c r="D14" s="61"/>
      <c r="E14" s="40"/>
      <c r="F14" s="40"/>
      <c r="G14" s="40"/>
      <c r="H14" s="21" t="s">
        <v>138</v>
      </c>
      <c r="J14" s="40"/>
      <c r="K14" s="40"/>
      <c r="L14" s="40"/>
    </row>
    <row r="15" spans="1:13" ht="14.25" x14ac:dyDescent="0.2">
      <c r="A15" s="40" t="s">
        <v>41</v>
      </c>
      <c r="B15" s="40" t="s">
        <v>40</v>
      </c>
      <c r="C15" s="40" t="s">
        <v>39</v>
      </c>
      <c r="D15" s="40" t="s">
        <v>38</v>
      </c>
      <c r="E15" s="40" t="s">
        <v>37</v>
      </c>
      <c r="F15" s="21" t="s">
        <v>137</v>
      </c>
      <c r="G15" s="40" t="s">
        <v>35</v>
      </c>
      <c r="H15" s="40" t="s">
        <v>34</v>
      </c>
      <c r="J15" s="21"/>
      <c r="K15" s="21"/>
      <c r="L15" s="21"/>
    </row>
    <row r="16" spans="1:13" x14ac:dyDescent="0.2">
      <c r="A16" s="40"/>
      <c r="B16" s="40"/>
      <c r="C16" s="40"/>
      <c r="D16" s="40"/>
      <c r="E16" s="40"/>
      <c r="F16" s="21"/>
      <c r="G16" s="40"/>
      <c r="H16" s="46"/>
      <c r="J16" s="21"/>
      <c r="K16" s="21"/>
      <c r="L16" s="21"/>
    </row>
    <row r="17" spans="1:12" x14ac:dyDescent="0.2">
      <c r="A17" s="69" t="s">
        <v>33</v>
      </c>
      <c r="B17" s="8" t="s">
        <v>164</v>
      </c>
      <c r="C17" s="7">
        <v>43556</v>
      </c>
      <c r="D17" s="7">
        <v>43584</v>
      </c>
      <c r="E17" s="15">
        <v>668.41666666668607</v>
      </c>
      <c r="F17" s="15">
        <v>11.383209574865647</v>
      </c>
      <c r="G17" s="15">
        <v>5.9411323459632817</v>
      </c>
      <c r="H17" s="15">
        <v>0.55300000000000005</v>
      </c>
      <c r="J17" s="18"/>
      <c r="K17" s="18"/>
      <c r="L17" s="19"/>
    </row>
    <row r="18" spans="1:12" x14ac:dyDescent="0.2">
      <c r="A18" s="69" t="s">
        <v>32</v>
      </c>
      <c r="B18" s="8" t="s">
        <v>163</v>
      </c>
      <c r="C18" s="7">
        <v>43556</v>
      </c>
      <c r="D18" s="7">
        <v>43585</v>
      </c>
      <c r="E18" s="15">
        <v>697.83333333337214</v>
      </c>
      <c r="F18" s="15">
        <v>40.734789586814067</v>
      </c>
      <c r="G18" s="15">
        <v>21.260328594370598</v>
      </c>
      <c r="H18" s="15">
        <v>2.0659999999999998</v>
      </c>
      <c r="J18" s="18"/>
      <c r="K18" s="18"/>
      <c r="L18" s="19"/>
    </row>
    <row r="19" spans="1:12" x14ac:dyDescent="0.2">
      <c r="A19" s="69" t="s">
        <v>31</v>
      </c>
      <c r="B19" s="8" t="s">
        <v>162</v>
      </c>
      <c r="C19" s="7">
        <v>43556</v>
      </c>
      <c r="D19" s="7">
        <v>43585</v>
      </c>
      <c r="E19" s="15">
        <v>699.16666666668607</v>
      </c>
      <c r="F19" s="15">
        <v>11.86652252681731</v>
      </c>
      <c r="G19" s="15">
        <v>6.1933833647271976</v>
      </c>
      <c r="H19" s="15">
        <v>0.60299999999999998</v>
      </c>
      <c r="J19" s="18"/>
      <c r="K19" s="18"/>
      <c r="L19" s="19"/>
    </row>
    <row r="20" spans="1:12" x14ac:dyDescent="0.2">
      <c r="A20" s="69" t="s">
        <v>30</v>
      </c>
      <c r="B20" s="8" t="s">
        <v>161</v>
      </c>
      <c r="C20" s="7">
        <v>43557</v>
      </c>
      <c r="D20" s="7">
        <v>43585</v>
      </c>
      <c r="E20" s="15">
        <v>670.66666666668607</v>
      </c>
      <c r="F20" s="15">
        <v>11.057804671967872</v>
      </c>
      <c r="G20" s="15">
        <v>5.7712968016533779</v>
      </c>
      <c r="H20" s="15">
        <v>0.53900000000000003</v>
      </c>
      <c r="J20" s="18"/>
      <c r="K20" s="18"/>
      <c r="L20" s="19"/>
    </row>
    <row r="21" spans="1:12" x14ac:dyDescent="0.2">
      <c r="A21" s="69" t="s">
        <v>72</v>
      </c>
      <c r="B21" s="8" t="s">
        <v>160</v>
      </c>
      <c r="C21" s="7">
        <v>43559</v>
      </c>
      <c r="D21" s="7">
        <v>43585</v>
      </c>
      <c r="E21" s="15">
        <v>631.5</v>
      </c>
      <c r="F21" s="15">
        <v>8.8240617577197149</v>
      </c>
      <c r="G21" s="15">
        <v>4.6054602075781395</v>
      </c>
      <c r="H21" s="15">
        <v>0.40500000000000003</v>
      </c>
      <c r="J21" s="18"/>
      <c r="K21" s="18"/>
      <c r="L21" s="19"/>
    </row>
    <row r="22" spans="1:12" x14ac:dyDescent="0.2">
      <c r="A22" s="69" t="s">
        <v>28</v>
      </c>
      <c r="B22" s="8" t="s">
        <v>159</v>
      </c>
      <c r="C22" s="7">
        <v>43557</v>
      </c>
      <c r="D22" s="7">
        <v>43585</v>
      </c>
      <c r="E22" s="15">
        <v>670.33333333331393</v>
      </c>
      <c r="F22" s="15">
        <v>42.015921929389584</v>
      </c>
      <c r="G22" s="15">
        <v>21.928978042478906</v>
      </c>
      <c r="H22" s="15">
        <v>2.0470000000000002</v>
      </c>
      <c r="J22" s="18"/>
      <c r="K22" s="18"/>
      <c r="L22" s="19"/>
    </row>
    <row r="23" spans="1:12" x14ac:dyDescent="0.2">
      <c r="A23" s="69" t="s">
        <v>27</v>
      </c>
      <c r="B23" s="8" t="s">
        <v>158</v>
      </c>
      <c r="C23" s="7">
        <v>43557</v>
      </c>
      <c r="D23" s="7">
        <v>43585</v>
      </c>
      <c r="E23" s="15">
        <v>670.33333333331393</v>
      </c>
      <c r="F23" s="15">
        <v>21.44926156141285</v>
      </c>
      <c r="G23" s="15">
        <v>11.194812923493137</v>
      </c>
      <c r="H23" s="15">
        <v>1.0449999999999999</v>
      </c>
      <c r="J23" s="18"/>
      <c r="K23" s="18"/>
      <c r="L23" s="19"/>
    </row>
    <row r="24" spans="1:12" x14ac:dyDescent="0.2">
      <c r="A24" s="69" t="s">
        <v>26</v>
      </c>
      <c r="B24" s="8" t="s">
        <v>157</v>
      </c>
      <c r="C24" s="7">
        <v>43557</v>
      </c>
      <c r="D24" s="7">
        <v>43585</v>
      </c>
      <c r="E24" s="15">
        <v>673.91666666662786</v>
      </c>
      <c r="F24" s="15">
        <v>9.1057460121187397</v>
      </c>
      <c r="G24" s="15">
        <v>4.7524770418156264</v>
      </c>
      <c r="H24" s="15">
        <v>0.44600000000000001</v>
      </c>
      <c r="J24" s="18"/>
      <c r="K24" s="18"/>
      <c r="L24" s="19"/>
    </row>
    <row r="25" spans="1:12" x14ac:dyDescent="0.2">
      <c r="A25" s="69" t="s">
        <v>26</v>
      </c>
      <c r="B25" s="8" t="s">
        <v>156</v>
      </c>
      <c r="C25" s="7">
        <v>43557</v>
      </c>
      <c r="D25" s="7">
        <v>43585</v>
      </c>
      <c r="E25" s="15">
        <v>673.91666666662786</v>
      </c>
      <c r="F25" s="15">
        <v>9.6978236676152481</v>
      </c>
      <c r="G25" s="15">
        <v>5.0614946073148479</v>
      </c>
      <c r="H25" s="15">
        <v>0.47499999999999998</v>
      </c>
      <c r="J25" s="18"/>
      <c r="K25" s="18"/>
      <c r="L25" s="19"/>
    </row>
    <row r="26" spans="1:12" x14ac:dyDescent="0.2">
      <c r="A26" s="69" t="s">
        <v>26</v>
      </c>
      <c r="B26" s="8" t="s">
        <v>155</v>
      </c>
      <c r="C26" s="7">
        <v>43557</v>
      </c>
      <c r="D26" s="7">
        <v>43585</v>
      </c>
      <c r="E26" s="15">
        <v>673.91666666662786</v>
      </c>
      <c r="F26" s="15">
        <v>9.1057460121187397</v>
      </c>
      <c r="G26" s="15">
        <v>4.7524770418156264</v>
      </c>
      <c r="H26" s="15">
        <v>0.44600000000000001</v>
      </c>
      <c r="J26" s="18"/>
      <c r="K26" s="18"/>
      <c r="L26" s="19"/>
    </row>
    <row r="27" spans="1:12" x14ac:dyDescent="0.2">
      <c r="A27" s="69" t="s">
        <v>26</v>
      </c>
      <c r="B27" s="8" t="s">
        <v>154</v>
      </c>
      <c r="C27" s="7">
        <v>43557</v>
      </c>
      <c r="D27" s="7">
        <v>43585</v>
      </c>
      <c r="E27" s="15">
        <v>673.91666666662786</v>
      </c>
      <c r="F27" s="71">
        <v>0.63291059725488996</v>
      </c>
      <c r="G27" s="71">
        <v>0.33032912174054802</v>
      </c>
      <c r="H27" s="70">
        <v>3.1E-2</v>
      </c>
      <c r="J27" s="18"/>
      <c r="K27" s="18"/>
      <c r="L27" s="8"/>
    </row>
    <row r="28" spans="1:12" x14ac:dyDescent="0.2">
      <c r="A28" s="69" t="s">
        <v>63</v>
      </c>
      <c r="B28" s="8" t="s">
        <v>153</v>
      </c>
      <c r="C28" s="7">
        <v>43559</v>
      </c>
      <c r="D28" s="7">
        <v>43585</v>
      </c>
      <c r="E28" s="15">
        <v>631.5</v>
      </c>
      <c r="F28" s="15">
        <v>19.50008709422011</v>
      </c>
      <c r="G28" s="15">
        <v>10.177498483413419</v>
      </c>
      <c r="H28" s="15">
        <v>0.89500000000000002</v>
      </c>
      <c r="J28" s="18"/>
      <c r="K28" s="18"/>
      <c r="L28" s="19"/>
    </row>
    <row r="29" spans="1:12" x14ac:dyDescent="0.2">
      <c r="A29" s="69" t="s">
        <v>24</v>
      </c>
      <c r="B29" s="8" t="s">
        <v>152</v>
      </c>
      <c r="C29" s="7"/>
      <c r="D29" s="7"/>
      <c r="E29" s="15">
        <v>699.16666666668607</v>
      </c>
      <c r="F29" s="15">
        <v>0.13775399284862549</v>
      </c>
      <c r="G29" s="15">
        <v>7.1896655975274268E-2</v>
      </c>
      <c r="H29" s="15">
        <v>7.0000000000000001E-3</v>
      </c>
      <c r="J29" s="18"/>
      <c r="K29" s="18"/>
      <c r="L29" s="19"/>
    </row>
    <row r="30" spans="1:12" x14ac:dyDescent="0.2">
      <c r="A30" s="69" t="s">
        <v>23</v>
      </c>
      <c r="B30" s="8" t="s">
        <v>151</v>
      </c>
      <c r="C30" s="7">
        <v>43556</v>
      </c>
      <c r="D30" s="7">
        <v>43585</v>
      </c>
      <c r="E30" s="15">
        <v>698.16666666656965</v>
      </c>
      <c r="F30" s="15">
        <v>23.98381904989591</v>
      </c>
      <c r="G30" s="15">
        <v>12.517650861114776</v>
      </c>
      <c r="H30" s="15">
        <v>1.2170000000000001</v>
      </c>
      <c r="J30" s="18"/>
      <c r="K30" s="18"/>
      <c r="L30" s="19"/>
    </row>
    <row r="31" spans="1:12" x14ac:dyDescent="0.2">
      <c r="A31" s="69" t="s">
        <v>22</v>
      </c>
      <c r="B31" s="8" t="s">
        <v>150</v>
      </c>
      <c r="C31" s="7">
        <v>43557</v>
      </c>
      <c r="D31" s="7">
        <v>43585</v>
      </c>
      <c r="E31" s="15">
        <v>670.5</v>
      </c>
      <c r="F31" s="15">
        <v>16.601090231170769</v>
      </c>
      <c r="G31" s="15">
        <v>8.6644521039513407</v>
      </c>
      <c r="H31" s="15">
        <v>0.80900000000000005</v>
      </c>
      <c r="J31" s="18"/>
      <c r="K31" s="18"/>
      <c r="L31" s="19"/>
    </row>
    <row r="32" spans="1:12" x14ac:dyDescent="0.2">
      <c r="A32" s="69" t="s">
        <v>21</v>
      </c>
      <c r="B32" s="8" t="s">
        <v>149</v>
      </c>
      <c r="C32" s="7">
        <v>43559</v>
      </c>
      <c r="D32" s="7">
        <v>43585</v>
      </c>
      <c r="E32" s="15">
        <v>631.41666666656965</v>
      </c>
      <c r="F32" s="15">
        <v>27.826701332985664</v>
      </c>
      <c r="G32" s="15">
        <v>14.523330549574982</v>
      </c>
      <c r="H32" s="15">
        <v>1.2769999999999999</v>
      </c>
      <c r="J32" s="18"/>
      <c r="K32" s="18"/>
      <c r="L32" s="19"/>
    </row>
    <row r="33" spans="1:12" x14ac:dyDescent="0.2">
      <c r="A33" s="69" t="s">
        <v>20</v>
      </c>
      <c r="B33" s="8" t="s">
        <v>148</v>
      </c>
      <c r="C33" s="7">
        <v>43559</v>
      </c>
      <c r="D33" s="7">
        <v>43585</v>
      </c>
      <c r="E33" s="15">
        <v>624.41666666662786</v>
      </c>
      <c r="F33" s="15">
        <v>19.611119711732169</v>
      </c>
      <c r="G33" s="15">
        <v>10.235448701321591</v>
      </c>
      <c r="H33" s="15">
        <v>0.89</v>
      </c>
      <c r="J33" s="18"/>
      <c r="K33" s="18"/>
      <c r="L33" s="19"/>
    </row>
    <row r="34" spans="1:12" x14ac:dyDescent="0.2">
      <c r="A34" s="69" t="s">
        <v>19</v>
      </c>
      <c r="B34" s="8" t="s">
        <v>147</v>
      </c>
      <c r="C34" s="7">
        <v>43556</v>
      </c>
      <c r="D34" s="7">
        <v>43585</v>
      </c>
      <c r="E34" s="15">
        <v>691.74999999994179</v>
      </c>
      <c r="F34" s="15">
        <v>26.215196241418905</v>
      </c>
      <c r="G34" s="15">
        <v>13.682252735604857</v>
      </c>
      <c r="H34" s="15">
        <v>1.3180000000000001</v>
      </c>
      <c r="J34" s="18"/>
      <c r="K34" s="18"/>
      <c r="L34" s="19"/>
    </row>
    <row r="35" spans="1:12" x14ac:dyDescent="0.2">
      <c r="A35" s="69" t="s">
        <v>18</v>
      </c>
      <c r="B35" s="8" t="s">
        <v>146</v>
      </c>
      <c r="C35" s="7">
        <v>43556</v>
      </c>
      <c r="D35" s="7">
        <v>43585</v>
      </c>
      <c r="E35" s="15">
        <v>699.08333333343035</v>
      </c>
      <c r="F35" s="15">
        <v>19.366583859813737</v>
      </c>
      <c r="G35" s="15">
        <v>10.107820386124081</v>
      </c>
      <c r="H35" s="15">
        <v>0.98399999999999999</v>
      </c>
      <c r="J35" s="18"/>
      <c r="K35" s="18"/>
      <c r="L35" s="19"/>
    </row>
    <row r="36" spans="1:12" x14ac:dyDescent="0.2">
      <c r="B36" s="8"/>
      <c r="C36" s="7"/>
      <c r="D36" s="7"/>
      <c r="E36" s="15"/>
      <c r="F36" s="15"/>
      <c r="G36" s="15"/>
      <c r="H36" s="15"/>
      <c r="J36" s="18"/>
      <c r="K36" s="18"/>
      <c r="L36" s="19"/>
    </row>
    <row r="37" spans="1:12" x14ac:dyDescent="0.2">
      <c r="B37" s="8"/>
      <c r="C37" s="7"/>
      <c r="D37" s="7"/>
      <c r="E37" s="15"/>
      <c r="F37" s="15"/>
      <c r="G37" s="15"/>
      <c r="H37" s="15"/>
      <c r="J37" s="18"/>
      <c r="K37" s="18"/>
      <c r="L37" s="19"/>
    </row>
    <row r="38" spans="1:12" x14ac:dyDescent="0.2">
      <c r="A38" s="8" t="s">
        <v>17</v>
      </c>
      <c r="B38" s="7"/>
      <c r="C38" s="7"/>
      <c r="D38" s="17"/>
      <c r="E38" s="17">
        <v>699.16666666668607</v>
      </c>
      <c r="F38" s="15">
        <v>1.967914183551793E-2</v>
      </c>
      <c r="G38" s="15">
        <v>1.027095085361061E-2</v>
      </c>
      <c r="H38" s="16">
        <v>1E-3</v>
      </c>
      <c r="J38" s="18"/>
      <c r="K38" s="8"/>
    </row>
    <row r="39" spans="1:12" x14ac:dyDescent="0.2">
      <c r="A39" s="8"/>
      <c r="D39" s="17"/>
      <c r="E39" s="17"/>
      <c r="F39" s="15"/>
      <c r="G39" s="16"/>
      <c r="H39" s="16"/>
      <c r="J39" s="16"/>
    </row>
    <row r="40" spans="1:12" x14ac:dyDescent="0.2">
      <c r="A40" s="8"/>
      <c r="D40" s="17"/>
      <c r="E40" s="17"/>
      <c r="F40" s="15"/>
      <c r="G40" s="15"/>
      <c r="H40" s="16"/>
      <c r="J40" s="15"/>
    </row>
    <row r="41" spans="1:12" x14ac:dyDescent="0.2">
      <c r="A41" s="47" t="s">
        <v>16</v>
      </c>
      <c r="B41" s="47"/>
      <c r="C41" s="47"/>
      <c r="D41" s="47"/>
      <c r="E41" s="47"/>
      <c r="F41" s="47"/>
      <c r="G41" s="47"/>
      <c r="H41" s="47"/>
      <c r="I41" s="42"/>
      <c r="J41" s="42"/>
    </row>
    <row r="42" spans="1:12" x14ac:dyDescent="0.2">
      <c r="A42" s="68" t="s">
        <v>145</v>
      </c>
      <c r="B42" s="68"/>
      <c r="C42" s="68"/>
      <c r="D42" s="68"/>
      <c r="E42" s="68"/>
      <c r="F42" s="68"/>
      <c r="G42" s="68"/>
      <c r="H42" s="68"/>
      <c r="I42" s="42"/>
      <c r="J42" s="42"/>
    </row>
    <row r="43" spans="1:12" x14ac:dyDescent="0.2">
      <c r="A43" s="68" t="s">
        <v>144</v>
      </c>
      <c r="B43" s="68"/>
      <c r="C43" s="68"/>
      <c r="D43" s="68"/>
      <c r="E43" s="68"/>
      <c r="F43" s="68"/>
      <c r="G43" s="68"/>
      <c r="H43" s="68"/>
      <c r="I43" s="42"/>
      <c r="J43" s="42"/>
    </row>
    <row r="44" spans="1:12" x14ac:dyDescent="0.2">
      <c r="A44" s="68" t="s">
        <v>143</v>
      </c>
      <c r="B44" s="68"/>
      <c r="C44" s="68"/>
      <c r="D44" s="68"/>
      <c r="E44" s="68"/>
      <c r="F44" s="68"/>
      <c r="G44" s="68"/>
      <c r="H44" s="68"/>
      <c r="I44" s="42"/>
      <c r="J44" s="42"/>
    </row>
    <row r="45" spans="1:12" x14ac:dyDescent="0.2">
      <c r="A45" s="53" t="s">
        <v>15</v>
      </c>
      <c r="B45" s="53"/>
      <c r="C45" s="53"/>
      <c r="D45" s="53"/>
      <c r="E45" s="53"/>
      <c r="F45" s="53"/>
      <c r="G45" s="53"/>
      <c r="H45" s="53"/>
      <c r="I45" s="43"/>
      <c r="J45" s="43"/>
    </row>
    <row r="46" spans="1:12" ht="15.75" x14ac:dyDescent="0.3">
      <c r="A46" s="42" t="s">
        <v>14</v>
      </c>
      <c r="B46" s="44" t="s">
        <v>13</v>
      </c>
      <c r="C46" s="44"/>
      <c r="D46" s="47" t="s">
        <v>12</v>
      </c>
      <c r="E46" s="47"/>
      <c r="F46" s="54" t="s">
        <v>142</v>
      </c>
      <c r="G46" s="54"/>
      <c r="I46" s="43"/>
      <c r="J46" s="43"/>
    </row>
    <row r="47" spans="1:12" x14ac:dyDescent="0.2">
      <c r="A47" s="11" t="s">
        <v>10</v>
      </c>
      <c r="B47" s="10"/>
      <c r="C47" s="44"/>
      <c r="D47" s="58" t="s">
        <v>60</v>
      </c>
      <c r="E47" s="58"/>
      <c r="F47" s="67"/>
      <c r="G47" s="67"/>
      <c r="H47" s="66"/>
      <c r="I47" s="8"/>
      <c r="J47" s="8"/>
    </row>
    <row r="48" spans="1:12" x14ac:dyDescent="0.2">
      <c r="A48" s="42" t="s">
        <v>8</v>
      </c>
      <c r="B48" s="54" t="s">
        <v>59</v>
      </c>
      <c r="C48" s="54"/>
      <c r="D48" s="47" t="s">
        <v>6</v>
      </c>
      <c r="E48" s="47"/>
      <c r="F48" s="54" t="s">
        <v>5</v>
      </c>
      <c r="G48" s="54"/>
      <c r="H48" s="8"/>
      <c r="I48" s="8"/>
      <c r="J48" s="8"/>
    </row>
    <row r="49" spans="1:13" x14ac:dyDescent="0.2">
      <c r="A49" s="42"/>
      <c r="B49" s="44"/>
      <c r="C49" s="44"/>
      <c r="D49" s="47"/>
      <c r="E49" s="47"/>
      <c r="F49" s="44"/>
      <c r="G49" s="44"/>
      <c r="H49" s="8"/>
      <c r="I49" s="8"/>
      <c r="J49" s="8"/>
    </row>
    <row r="50" spans="1:13" x14ac:dyDescent="0.2">
      <c r="A50" s="42" t="s">
        <v>4</v>
      </c>
      <c r="B50" s="48">
        <v>43601</v>
      </c>
      <c r="C50" s="48"/>
      <c r="D50" s="47" t="s">
        <v>3</v>
      </c>
      <c r="E50" s="47"/>
      <c r="F50" s="55">
        <v>43601</v>
      </c>
      <c r="G50" s="55"/>
      <c r="H50" s="8"/>
      <c r="I50" s="7"/>
      <c r="J50" s="7"/>
    </row>
    <row r="52" spans="1:13" x14ac:dyDescent="0.2">
      <c r="A52" s="47" t="s">
        <v>2</v>
      </c>
      <c r="B52" s="47"/>
      <c r="C52" s="47"/>
      <c r="D52" s="47"/>
      <c r="E52" s="47"/>
      <c r="F52" s="47"/>
      <c r="G52" s="47"/>
      <c r="H52" s="47"/>
      <c r="I52" s="42"/>
      <c r="J52" s="42"/>
    </row>
    <row r="54" spans="1:13" x14ac:dyDescent="0.2">
      <c r="A54" s="50" t="s">
        <v>1</v>
      </c>
      <c r="B54" s="65"/>
      <c r="C54" s="65"/>
      <c r="D54" s="65"/>
      <c r="E54" s="65"/>
      <c r="F54" s="65"/>
      <c r="G54" s="65"/>
      <c r="H54" s="65"/>
    </row>
    <row r="55" spans="1:13" ht="12.75" customHeight="1" x14ac:dyDescent="0.2">
      <c r="A55" s="49" t="s">
        <v>57</v>
      </c>
      <c r="B55" s="49"/>
      <c r="C55" s="49"/>
      <c r="D55" s="49"/>
      <c r="E55" s="49"/>
      <c r="F55" s="49"/>
      <c r="G55" s="49"/>
      <c r="H55" s="49"/>
      <c r="I55" s="5"/>
      <c r="J55" s="5"/>
      <c r="K55" s="5"/>
      <c r="L55" s="5"/>
      <c r="M55" s="5"/>
    </row>
    <row r="56" spans="1:13" x14ac:dyDescent="0.2">
      <c r="A56" s="49"/>
      <c r="B56" s="49"/>
      <c r="C56" s="49"/>
      <c r="D56" s="49"/>
      <c r="E56" s="49"/>
      <c r="F56" s="49"/>
      <c r="G56" s="49"/>
      <c r="H56" s="49"/>
      <c r="I56" s="5"/>
      <c r="J56" s="5"/>
      <c r="K56" s="5"/>
      <c r="L56" s="5"/>
      <c r="M56" s="5"/>
    </row>
    <row r="57" spans="1:13" x14ac:dyDescent="0.2">
      <c r="A57" s="49"/>
      <c r="B57" s="49"/>
      <c r="C57" s="49"/>
      <c r="D57" s="49"/>
      <c r="E57" s="49"/>
      <c r="F57" s="49"/>
      <c r="G57" s="49"/>
      <c r="H57" s="49"/>
      <c r="I57" s="5"/>
      <c r="J57" s="5"/>
      <c r="K57" s="5"/>
      <c r="L57" s="5"/>
      <c r="M57" s="5"/>
    </row>
    <row r="58" spans="1:13" x14ac:dyDescent="0.2">
      <c r="A58" s="49"/>
      <c r="B58" s="49"/>
      <c r="C58" s="49"/>
      <c r="D58" s="49"/>
      <c r="E58" s="49"/>
      <c r="F58" s="49"/>
      <c r="G58" s="49"/>
      <c r="H58" s="49"/>
      <c r="I58" s="5"/>
      <c r="J58" s="5"/>
      <c r="K58" s="5"/>
      <c r="L58" s="5"/>
      <c r="M58" s="5"/>
    </row>
    <row r="59" spans="1:13" x14ac:dyDescent="0.2">
      <c r="A59" s="49"/>
      <c r="B59" s="49"/>
      <c r="C59" s="49"/>
      <c r="D59" s="49"/>
      <c r="E59" s="49"/>
      <c r="F59" s="49"/>
      <c r="G59" s="49"/>
      <c r="H59" s="49"/>
      <c r="I59" s="5"/>
      <c r="J59" s="5"/>
      <c r="K59" s="5"/>
      <c r="L59" s="5"/>
      <c r="M59" s="5"/>
    </row>
    <row r="60" spans="1:13" x14ac:dyDescent="0.2">
      <c r="A60" s="49"/>
      <c r="B60" s="49"/>
      <c r="C60" s="49"/>
      <c r="D60" s="49"/>
      <c r="E60" s="49"/>
      <c r="F60" s="49"/>
      <c r="G60" s="49"/>
      <c r="H60" s="49"/>
    </row>
  </sheetData>
  <sheetProtection password="CF7B" sheet="1"/>
  <mergeCells count="27">
    <mergeCell ref="F46:G46"/>
    <mergeCell ref="D46:E46"/>
    <mergeCell ref="D48:E48"/>
    <mergeCell ref="D49:E49"/>
    <mergeCell ref="D47:G47"/>
    <mergeCell ref="B12:H12"/>
    <mergeCell ref="C14:D14"/>
    <mergeCell ref="A42:H42"/>
    <mergeCell ref="A43:H43"/>
    <mergeCell ref="A44:H44"/>
    <mergeCell ref="A4:H4"/>
    <mergeCell ref="A41:H41"/>
    <mergeCell ref="A45:H45"/>
    <mergeCell ref="B6:H6"/>
    <mergeCell ref="B7:H7"/>
    <mergeCell ref="B8:H8"/>
    <mergeCell ref="B9:H9"/>
    <mergeCell ref="B10:H10"/>
    <mergeCell ref="B11:H11"/>
    <mergeCell ref="A55:H60"/>
    <mergeCell ref="A54:H54"/>
    <mergeCell ref="B48:C48"/>
    <mergeCell ref="D50:E50"/>
    <mergeCell ref="A52:H52"/>
    <mergeCell ref="B50:C50"/>
    <mergeCell ref="F48:G48"/>
    <mergeCell ref="F50:G50"/>
  </mergeCells>
  <conditionalFormatting sqref="L3:L10 L12:L13 L38 M14:M37 L45:L52">
    <cfRule type="cellIs" dxfId="3" priority="1" stopIfTrue="1" operator="equal">
      <formula>"Enter Status"</formula>
    </cfRule>
    <cfRule type="cellIs" dxfId="2" priority="2" stopIfTrue="1" operator="equal">
      <formula>"Failed"</formula>
    </cfRule>
  </conditionalFormatting>
  <dataValidations count="2">
    <dataValidation type="list" allowBlank="1" showInputMessage="1" showErrorMessage="1" sqref="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M14:M37 JI14:JI37 TE14:TE37 ADA14:ADA37 AMW14:AMW37 AWS14:AWS37 BGO14:BGO37 BQK14:BQK37 CAG14:CAG37 CKC14:CKC37 CTY14:CTY37 DDU14:DDU37 DNQ14:DNQ37 DXM14:DXM37 EHI14:EHI37 ERE14:ERE37 FBA14:FBA37 FKW14:FKW37 FUS14:FUS37 GEO14:GEO37 GOK14:GOK37 GYG14:GYG37 HIC14:HIC37 HRY14:HRY37 IBU14:IBU37 ILQ14:ILQ37 IVM14:IVM37 JFI14:JFI37 JPE14:JPE37 JZA14:JZA37 KIW14:KIW37 KSS14:KSS37 LCO14:LCO37 LMK14:LMK37 LWG14:LWG37 MGC14:MGC37 MPY14:MPY37 MZU14:MZU37 NJQ14:NJQ37 NTM14:NTM37 ODI14:ODI37 ONE14:ONE37 OXA14:OXA37 PGW14:PGW37 PQS14:PQS37 QAO14:QAO37 QKK14:QKK37 QUG14:QUG37 REC14:REC37 RNY14:RNY37 RXU14:RXU37 SHQ14:SHQ37 SRM14:SRM37 TBI14:TBI37 TLE14:TLE37 TVA14:TVA37 UEW14:UEW37 UOS14:UOS37 UYO14:UYO37 VIK14:VIK37 VSG14:VSG37 WCC14:WCC37 WLY14:WLY37 WVU14:WVU37 M65550:M65573 JI65550:JI65573 TE65550:TE65573 ADA65550:ADA65573 AMW65550:AMW65573 AWS65550:AWS65573 BGO65550:BGO65573 BQK65550:BQK65573 CAG65550:CAG65573 CKC65550:CKC65573 CTY65550:CTY65573 DDU65550:DDU65573 DNQ65550:DNQ65573 DXM65550:DXM65573 EHI65550:EHI65573 ERE65550:ERE65573 FBA65550:FBA65573 FKW65550:FKW65573 FUS65550:FUS65573 GEO65550:GEO65573 GOK65550:GOK65573 GYG65550:GYG65573 HIC65550:HIC65573 HRY65550:HRY65573 IBU65550:IBU65573 ILQ65550:ILQ65573 IVM65550:IVM65573 JFI65550:JFI65573 JPE65550:JPE65573 JZA65550:JZA65573 KIW65550:KIW65573 KSS65550:KSS65573 LCO65550:LCO65573 LMK65550:LMK65573 LWG65550:LWG65573 MGC65550:MGC65573 MPY65550:MPY65573 MZU65550:MZU65573 NJQ65550:NJQ65573 NTM65550:NTM65573 ODI65550:ODI65573 ONE65550:ONE65573 OXA65550:OXA65573 PGW65550:PGW65573 PQS65550:PQS65573 QAO65550:QAO65573 QKK65550:QKK65573 QUG65550:QUG65573 REC65550:REC65573 RNY65550:RNY65573 RXU65550:RXU65573 SHQ65550:SHQ65573 SRM65550:SRM65573 TBI65550:TBI65573 TLE65550:TLE65573 TVA65550:TVA65573 UEW65550:UEW65573 UOS65550:UOS65573 UYO65550:UYO65573 VIK65550:VIK65573 VSG65550:VSG65573 WCC65550:WCC65573 WLY65550:WLY65573 WVU65550:WVU65573 M131086:M131109 JI131086:JI131109 TE131086:TE131109 ADA131086:ADA131109 AMW131086:AMW131109 AWS131086:AWS131109 BGO131086:BGO131109 BQK131086:BQK131109 CAG131086:CAG131109 CKC131086:CKC131109 CTY131086:CTY131109 DDU131086:DDU131109 DNQ131086:DNQ131109 DXM131086:DXM131109 EHI131086:EHI131109 ERE131086:ERE131109 FBA131086:FBA131109 FKW131086:FKW131109 FUS131086:FUS131109 GEO131086:GEO131109 GOK131086:GOK131109 GYG131086:GYG131109 HIC131086:HIC131109 HRY131086:HRY131109 IBU131086:IBU131109 ILQ131086:ILQ131109 IVM131086:IVM131109 JFI131086:JFI131109 JPE131086:JPE131109 JZA131086:JZA131109 KIW131086:KIW131109 KSS131086:KSS131109 LCO131086:LCO131109 LMK131086:LMK131109 LWG131086:LWG131109 MGC131086:MGC131109 MPY131086:MPY131109 MZU131086:MZU131109 NJQ131086:NJQ131109 NTM131086:NTM131109 ODI131086:ODI131109 ONE131086:ONE131109 OXA131086:OXA131109 PGW131086:PGW131109 PQS131086:PQS131109 QAO131086:QAO131109 QKK131086:QKK131109 QUG131086:QUG131109 REC131086:REC131109 RNY131086:RNY131109 RXU131086:RXU131109 SHQ131086:SHQ131109 SRM131086:SRM131109 TBI131086:TBI131109 TLE131086:TLE131109 TVA131086:TVA131109 UEW131086:UEW131109 UOS131086:UOS131109 UYO131086:UYO131109 VIK131086:VIK131109 VSG131086:VSG131109 WCC131086:WCC131109 WLY131086:WLY131109 WVU131086:WVU131109 M196622:M196645 JI196622:JI196645 TE196622:TE196645 ADA196622:ADA196645 AMW196622:AMW196645 AWS196622:AWS196645 BGO196622:BGO196645 BQK196622:BQK196645 CAG196622:CAG196645 CKC196622:CKC196645 CTY196622:CTY196645 DDU196622:DDU196645 DNQ196622:DNQ196645 DXM196622:DXM196645 EHI196622:EHI196645 ERE196622:ERE196645 FBA196622:FBA196645 FKW196622:FKW196645 FUS196622:FUS196645 GEO196622:GEO196645 GOK196622:GOK196645 GYG196622:GYG196645 HIC196622:HIC196645 HRY196622:HRY196645 IBU196622:IBU196645 ILQ196622:ILQ196645 IVM196622:IVM196645 JFI196622:JFI196645 JPE196622:JPE196645 JZA196622:JZA196645 KIW196622:KIW196645 KSS196622:KSS196645 LCO196622:LCO196645 LMK196622:LMK196645 LWG196622:LWG196645 MGC196622:MGC196645 MPY196622:MPY196645 MZU196622:MZU196645 NJQ196622:NJQ196645 NTM196622:NTM196645 ODI196622:ODI196645 ONE196622:ONE196645 OXA196622:OXA196645 PGW196622:PGW196645 PQS196622:PQS196645 QAO196622:QAO196645 QKK196622:QKK196645 QUG196622:QUG196645 REC196622:REC196645 RNY196622:RNY196645 RXU196622:RXU196645 SHQ196622:SHQ196645 SRM196622:SRM196645 TBI196622:TBI196645 TLE196622:TLE196645 TVA196622:TVA196645 UEW196622:UEW196645 UOS196622:UOS196645 UYO196622:UYO196645 VIK196622:VIK196645 VSG196622:VSG196645 WCC196622:WCC196645 WLY196622:WLY196645 WVU196622:WVU196645 M262158:M262181 JI262158:JI262181 TE262158:TE262181 ADA262158:ADA262181 AMW262158:AMW262181 AWS262158:AWS262181 BGO262158:BGO262181 BQK262158:BQK262181 CAG262158:CAG262181 CKC262158:CKC262181 CTY262158:CTY262181 DDU262158:DDU262181 DNQ262158:DNQ262181 DXM262158:DXM262181 EHI262158:EHI262181 ERE262158:ERE262181 FBA262158:FBA262181 FKW262158:FKW262181 FUS262158:FUS262181 GEO262158:GEO262181 GOK262158:GOK262181 GYG262158:GYG262181 HIC262158:HIC262181 HRY262158:HRY262181 IBU262158:IBU262181 ILQ262158:ILQ262181 IVM262158:IVM262181 JFI262158:JFI262181 JPE262158:JPE262181 JZA262158:JZA262181 KIW262158:KIW262181 KSS262158:KSS262181 LCO262158:LCO262181 LMK262158:LMK262181 LWG262158:LWG262181 MGC262158:MGC262181 MPY262158:MPY262181 MZU262158:MZU262181 NJQ262158:NJQ262181 NTM262158:NTM262181 ODI262158:ODI262181 ONE262158:ONE262181 OXA262158:OXA262181 PGW262158:PGW262181 PQS262158:PQS262181 QAO262158:QAO262181 QKK262158:QKK262181 QUG262158:QUG262181 REC262158:REC262181 RNY262158:RNY262181 RXU262158:RXU262181 SHQ262158:SHQ262181 SRM262158:SRM262181 TBI262158:TBI262181 TLE262158:TLE262181 TVA262158:TVA262181 UEW262158:UEW262181 UOS262158:UOS262181 UYO262158:UYO262181 VIK262158:VIK262181 VSG262158:VSG262181 WCC262158:WCC262181 WLY262158:WLY262181 WVU262158:WVU262181 M327694:M327717 JI327694:JI327717 TE327694:TE327717 ADA327694:ADA327717 AMW327694:AMW327717 AWS327694:AWS327717 BGO327694:BGO327717 BQK327694:BQK327717 CAG327694:CAG327717 CKC327694:CKC327717 CTY327694:CTY327717 DDU327694:DDU327717 DNQ327694:DNQ327717 DXM327694:DXM327717 EHI327694:EHI327717 ERE327694:ERE327717 FBA327694:FBA327717 FKW327694:FKW327717 FUS327694:FUS327717 GEO327694:GEO327717 GOK327694:GOK327717 GYG327694:GYG327717 HIC327694:HIC327717 HRY327694:HRY327717 IBU327694:IBU327717 ILQ327694:ILQ327717 IVM327694:IVM327717 JFI327694:JFI327717 JPE327694:JPE327717 JZA327694:JZA327717 KIW327694:KIW327717 KSS327694:KSS327717 LCO327694:LCO327717 LMK327694:LMK327717 LWG327694:LWG327717 MGC327694:MGC327717 MPY327694:MPY327717 MZU327694:MZU327717 NJQ327694:NJQ327717 NTM327694:NTM327717 ODI327694:ODI327717 ONE327694:ONE327717 OXA327694:OXA327717 PGW327694:PGW327717 PQS327694:PQS327717 QAO327694:QAO327717 QKK327694:QKK327717 QUG327694:QUG327717 REC327694:REC327717 RNY327694:RNY327717 RXU327694:RXU327717 SHQ327694:SHQ327717 SRM327694:SRM327717 TBI327694:TBI327717 TLE327694:TLE327717 TVA327694:TVA327717 UEW327694:UEW327717 UOS327694:UOS327717 UYO327694:UYO327717 VIK327694:VIK327717 VSG327694:VSG327717 WCC327694:WCC327717 WLY327694:WLY327717 WVU327694:WVU327717 M393230:M393253 JI393230:JI393253 TE393230:TE393253 ADA393230:ADA393253 AMW393230:AMW393253 AWS393230:AWS393253 BGO393230:BGO393253 BQK393230:BQK393253 CAG393230:CAG393253 CKC393230:CKC393253 CTY393230:CTY393253 DDU393230:DDU393253 DNQ393230:DNQ393253 DXM393230:DXM393253 EHI393230:EHI393253 ERE393230:ERE393253 FBA393230:FBA393253 FKW393230:FKW393253 FUS393230:FUS393253 GEO393230:GEO393253 GOK393230:GOK393253 GYG393230:GYG393253 HIC393230:HIC393253 HRY393230:HRY393253 IBU393230:IBU393253 ILQ393230:ILQ393253 IVM393230:IVM393253 JFI393230:JFI393253 JPE393230:JPE393253 JZA393230:JZA393253 KIW393230:KIW393253 KSS393230:KSS393253 LCO393230:LCO393253 LMK393230:LMK393253 LWG393230:LWG393253 MGC393230:MGC393253 MPY393230:MPY393253 MZU393230:MZU393253 NJQ393230:NJQ393253 NTM393230:NTM393253 ODI393230:ODI393253 ONE393230:ONE393253 OXA393230:OXA393253 PGW393230:PGW393253 PQS393230:PQS393253 QAO393230:QAO393253 QKK393230:QKK393253 QUG393230:QUG393253 REC393230:REC393253 RNY393230:RNY393253 RXU393230:RXU393253 SHQ393230:SHQ393253 SRM393230:SRM393253 TBI393230:TBI393253 TLE393230:TLE393253 TVA393230:TVA393253 UEW393230:UEW393253 UOS393230:UOS393253 UYO393230:UYO393253 VIK393230:VIK393253 VSG393230:VSG393253 WCC393230:WCC393253 WLY393230:WLY393253 WVU393230:WVU393253 M458766:M458789 JI458766:JI458789 TE458766:TE458789 ADA458766:ADA458789 AMW458766:AMW458789 AWS458766:AWS458789 BGO458766:BGO458789 BQK458766:BQK458789 CAG458766:CAG458789 CKC458766:CKC458789 CTY458766:CTY458789 DDU458766:DDU458789 DNQ458766:DNQ458789 DXM458766:DXM458789 EHI458766:EHI458789 ERE458766:ERE458789 FBA458766:FBA458789 FKW458766:FKW458789 FUS458766:FUS458789 GEO458766:GEO458789 GOK458766:GOK458789 GYG458766:GYG458789 HIC458766:HIC458789 HRY458766:HRY458789 IBU458766:IBU458789 ILQ458766:ILQ458789 IVM458766:IVM458789 JFI458766:JFI458789 JPE458766:JPE458789 JZA458766:JZA458789 KIW458766:KIW458789 KSS458766:KSS458789 LCO458766:LCO458789 LMK458766:LMK458789 LWG458766:LWG458789 MGC458766:MGC458789 MPY458766:MPY458789 MZU458766:MZU458789 NJQ458766:NJQ458789 NTM458766:NTM458789 ODI458766:ODI458789 ONE458766:ONE458789 OXA458766:OXA458789 PGW458766:PGW458789 PQS458766:PQS458789 QAO458766:QAO458789 QKK458766:QKK458789 QUG458766:QUG458789 REC458766:REC458789 RNY458766:RNY458789 RXU458766:RXU458789 SHQ458766:SHQ458789 SRM458766:SRM458789 TBI458766:TBI458789 TLE458766:TLE458789 TVA458766:TVA458789 UEW458766:UEW458789 UOS458766:UOS458789 UYO458766:UYO458789 VIK458766:VIK458789 VSG458766:VSG458789 WCC458766:WCC458789 WLY458766:WLY458789 WVU458766:WVU458789 M524302:M524325 JI524302:JI524325 TE524302:TE524325 ADA524302:ADA524325 AMW524302:AMW524325 AWS524302:AWS524325 BGO524302:BGO524325 BQK524302:BQK524325 CAG524302:CAG524325 CKC524302:CKC524325 CTY524302:CTY524325 DDU524302:DDU524325 DNQ524302:DNQ524325 DXM524302:DXM524325 EHI524302:EHI524325 ERE524302:ERE524325 FBA524302:FBA524325 FKW524302:FKW524325 FUS524302:FUS524325 GEO524302:GEO524325 GOK524302:GOK524325 GYG524302:GYG524325 HIC524302:HIC524325 HRY524302:HRY524325 IBU524302:IBU524325 ILQ524302:ILQ524325 IVM524302:IVM524325 JFI524302:JFI524325 JPE524302:JPE524325 JZA524302:JZA524325 KIW524302:KIW524325 KSS524302:KSS524325 LCO524302:LCO524325 LMK524302:LMK524325 LWG524302:LWG524325 MGC524302:MGC524325 MPY524302:MPY524325 MZU524302:MZU524325 NJQ524302:NJQ524325 NTM524302:NTM524325 ODI524302:ODI524325 ONE524302:ONE524325 OXA524302:OXA524325 PGW524302:PGW524325 PQS524302:PQS524325 QAO524302:QAO524325 QKK524302:QKK524325 QUG524302:QUG524325 REC524302:REC524325 RNY524302:RNY524325 RXU524302:RXU524325 SHQ524302:SHQ524325 SRM524302:SRM524325 TBI524302:TBI524325 TLE524302:TLE524325 TVA524302:TVA524325 UEW524302:UEW524325 UOS524302:UOS524325 UYO524302:UYO524325 VIK524302:VIK524325 VSG524302:VSG524325 WCC524302:WCC524325 WLY524302:WLY524325 WVU524302:WVU524325 M589838:M589861 JI589838:JI589861 TE589838:TE589861 ADA589838:ADA589861 AMW589838:AMW589861 AWS589838:AWS589861 BGO589838:BGO589861 BQK589838:BQK589861 CAG589838:CAG589861 CKC589838:CKC589861 CTY589838:CTY589861 DDU589838:DDU589861 DNQ589838:DNQ589861 DXM589838:DXM589861 EHI589838:EHI589861 ERE589838:ERE589861 FBA589838:FBA589861 FKW589838:FKW589861 FUS589838:FUS589861 GEO589838:GEO589861 GOK589838:GOK589861 GYG589838:GYG589861 HIC589838:HIC589861 HRY589838:HRY589861 IBU589838:IBU589861 ILQ589838:ILQ589861 IVM589838:IVM589861 JFI589838:JFI589861 JPE589838:JPE589861 JZA589838:JZA589861 KIW589838:KIW589861 KSS589838:KSS589861 LCO589838:LCO589861 LMK589838:LMK589861 LWG589838:LWG589861 MGC589838:MGC589861 MPY589838:MPY589861 MZU589838:MZU589861 NJQ589838:NJQ589861 NTM589838:NTM589861 ODI589838:ODI589861 ONE589838:ONE589861 OXA589838:OXA589861 PGW589838:PGW589861 PQS589838:PQS589861 QAO589838:QAO589861 QKK589838:QKK589861 QUG589838:QUG589861 REC589838:REC589861 RNY589838:RNY589861 RXU589838:RXU589861 SHQ589838:SHQ589861 SRM589838:SRM589861 TBI589838:TBI589861 TLE589838:TLE589861 TVA589838:TVA589861 UEW589838:UEW589861 UOS589838:UOS589861 UYO589838:UYO589861 VIK589838:VIK589861 VSG589838:VSG589861 WCC589838:WCC589861 WLY589838:WLY589861 WVU589838:WVU589861 M655374:M655397 JI655374:JI655397 TE655374:TE655397 ADA655374:ADA655397 AMW655374:AMW655397 AWS655374:AWS655397 BGO655374:BGO655397 BQK655374:BQK655397 CAG655374:CAG655397 CKC655374:CKC655397 CTY655374:CTY655397 DDU655374:DDU655397 DNQ655374:DNQ655397 DXM655374:DXM655397 EHI655374:EHI655397 ERE655374:ERE655397 FBA655374:FBA655397 FKW655374:FKW655397 FUS655374:FUS655397 GEO655374:GEO655397 GOK655374:GOK655397 GYG655374:GYG655397 HIC655374:HIC655397 HRY655374:HRY655397 IBU655374:IBU655397 ILQ655374:ILQ655397 IVM655374:IVM655397 JFI655374:JFI655397 JPE655374:JPE655397 JZA655374:JZA655397 KIW655374:KIW655397 KSS655374:KSS655397 LCO655374:LCO655397 LMK655374:LMK655397 LWG655374:LWG655397 MGC655374:MGC655397 MPY655374:MPY655397 MZU655374:MZU655397 NJQ655374:NJQ655397 NTM655374:NTM655397 ODI655374:ODI655397 ONE655374:ONE655397 OXA655374:OXA655397 PGW655374:PGW655397 PQS655374:PQS655397 QAO655374:QAO655397 QKK655374:QKK655397 QUG655374:QUG655397 REC655374:REC655397 RNY655374:RNY655397 RXU655374:RXU655397 SHQ655374:SHQ655397 SRM655374:SRM655397 TBI655374:TBI655397 TLE655374:TLE655397 TVA655374:TVA655397 UEW655374:UEW655397 UOS655374:UOS655397 UYO655374:UYO655397 VIK655374:VIK655397 VSG655374:VSG655397 WCC655374:WCC655397 WLY655374:WLY655397 WVU655374:WVU655397 M720910:M720933 JI720910:JI720933 TE720910:TE720933 ADA720910:ADA720933 AMW720910:AMW720933 AWS720910:AWS720933 BGO720910:BGO720933 BQK720910:BQK720933 CAG720910:CAG720933 CKC720910:CKC720933 CTY720910:CTY720933 DDU720910:DDU720933 DNQ720910:DNQ720933 DXM720910:DXM720933 EHI720910:EHI720933 ERE720910:ERE720933 FBA720910:FBA720933 FKW720910:FKW720933 FUS720910:FUS720933 GEO720910:GEO720933 GOK720910:GOK720933 GYG720910:GYG720933 HIC720910:HIC720933 HRY720910:HRY720933 IBU720910:IBU720933 ILQ720910:ILQ720933 IVM720910:IVM720933 JFI720910:JFI720933 JPE720910:JPE720933 JZA720910:JZA720933 KIW720910:KIW720933 KSS720910:KSS720933 LCO720910:LCO720933 LMK720910:LMK720933 LWG720910:LWG720933 MGC720910:MGC720933 MPY720910:MPY720933 MZU720910:MZU720933 NJQ720910:NJQ720933 NTM720910:NTM720933 ODI720910:ODI720933 ONE720910:ONE720933 OXA720910:OXA720933 PGW720910:PGW720933 PQS720910:PQS720933 QAO720910:QAO720933 QKK720910:QKK720933 QUG720910:QUG720933 REC720910:REC720933 RNY720910:RNY720933 RXU720910:RXU720933 SHQ720910:SHQ720933 SRM720910:SRM720933 TBI720910:TBI720933 TLE720910:TLE720933 TVA720910:TVA720933 UEW720910:UEW720933 UOS720910:UOS720933 UYO720910:UYO720933 VIK720910:VIK720933 VSG720910:VSG720933 WCC720910:WCC720933 WLY720910:WLY720933 WVU720910:WVU720933 M786446:M786469 JI786446:JI786469 TE786446:TE786469 ADA786446:ADA786469 AMW786446:AMW786469 AWS786446:AWS786469 BGO786446:BGO786469 BQK786446:BQK786469 CAG786446:CAG786469 CKC786446:CKC786469 CTY786446:CTY786469 DDU786446:DDU786469 DNQ786446:DNQ786469 DXM786446:DXM786469 EHI786446:EHI786469 ERE786446:ERE786469 FBA786446:FBA786469 FKW786446:FKW786469 FUS786446:FUS786469 GEO786446:GEO786469 GOK786446:GOK786469 GYG786446:GYG786469 HIC786446:HIC786469 HRY786446:HRY786469 IBU786446:IBU786469 ILQ786446:ILQ786469 IVM786446:IVM786469 JFI786446:JFI786469 JPE786446:JPE786469 JZA786446:JZA786469 KIW786446:KIW786469 KSS786446:KSS786469 LCO786446:LCO786469 LMK786446:LMK786469 LWG786446:LWG786469 MGC786446:MGC786469 MPY786446:MPY786469 MZU786446:MZU786469 NJQ786446:NJQ786469 NTM786446:NTM786469 ODI786446:ODI786469 ONE786446:ONE786469 OXA786446:OXA786469 PGW786446:PGW786469 PQS786446:PQS786469 QAO786446:QAO786469 QKK786446:QKK786469 QUG786446:QUG786469 REC786446:REC786469 RNY786446:RNY786469 RXU786446:RXU786469 SHQ786446:SHQ786469 SRM786446:SRM786469 TBI786446:TBI786469 TLE786446:TLE786469 TVA786446:TVA786469 UEW786446:UEW786469 UOS786446:UOS786469 UYO786446:UYO786469 VIK786446:VIK786469 VSG786446:VSG786469 WCC786446:WCC786469 WLY786446:WLY786469 WVU786446:WVU786469 M851982:M852005 JI851982:JI852005 TE851982:TE852005 ADA851982:ADA852005 AMW851982:AMW852005 AWS851982:AWS852005 BGO851982:BGO852005 BQK851982:BQK852005 CAG851982:CAG852005 CKC851982:CKC852005 CTY851982:CTY852005 DDU851982:DDU852005 DNQ851982:DNQ852005 DXM851982:DXM852005 EHI851982:EHI852005 ERE851982:ERE852005 FBA851982:FBA852005 FKW851982:FKW852005 FUS851982:FUS852005 GEO851982:GEO852005 GOK851982:GOK852005 GYG851982:GYG852005 HIC851982:HIC852005 HRY851982:HRY852005 IBU851982:IBU852005 ILQ851982:ILQ852005 IVM851982:IVM852005 JFI851982:JFI852005 JPE851982:JPE852005 JZA851982:JZA852005 KIW851982:KIW852005 KSS851982:KSS852005 LCO851982:LCO852005 LMK851982:LMK852005 LWG851982:LWG852005 MGC851982:MGC852005 MPY851982:MPY852005 MZU851982:MZU852005 NJQ851982:NJQ852005 NTM851982:NTM852005 ODI851982:ODI852005 ONE851982:ONE852005 OXA851982:OXA852005 PGW851982:PGW852005 PQS851982:PQS852005 QAO851982:QAO852005 QKK851982:QKK852005 QUG851982:QUG852005 REC851982:REC852005 RNY851982:RNY852005 RXU851982:RXU852005 SHQ851982:SHQ852005 SRM851982:SRM852005 TBI851982:TBI852005 TLE851982:TLE852005 TVA851982:TVA852005 UEW851982:UEW852005 UOS851982:UOS852005 UYO851982:UYO852005 VIK851982:VIK852005 VSG851982:VSG852005 WCC851982:WCC852005 WLY851982:WLY852005 WVU851982:WVU852005 M917518:M917541 JI917518:JI917541 TE917518:TE917541 ADA917518:ADA917541 AMW917518:AMW917541 AWS917518:AWS917541 BGO917518:BGO917541 BQK917518:BQK917541 CAG917518:CAG917541 CKC917518:CKC917541 CTY917518:CTY917541 DDU917518:DDU917541 DNQ917518:DNQ917541 DXM917518:DXM917541 EHI917518:EHI917541 ERE917518:ERE917541 FBA917518:FBA917541 FKW917518:FKW917541 FUS917518:FUS917541 GEO917518:GEO917541 GOK917518:GOK917541 GYG917518:GYG917541 HIC917518:HIC917541 HRY917518:HRY917541 IBU917518:IBU917541 ILQ917518:ILQ917541 IVM917518:IVM917541 JFI917518:JFI917541 JPE917518:JPE917541 JZA917518:JZA917541 KIW917518:KIW917541 KSS917518:KSS917541 LCO917518:LCO917541 LMK917518:LMK917541 LWG917518:LWG917541 MGC917518:MGC917541 MPY917518:MPY917541 MZU917518:MZU917541 NJQ917518:NJQ917541 NTM917518:NTM917541 ODI917518:ODI917541 ONE917518:ONE917541 OXA917518:OXA917541 PGW917518:PGW917541 PQS917518:PQS917541 QAO917518:QAO917541 QKK917518:QKK917541 QUG917518:QUG917541 REC917518:REC917541 RNY917518:RNY917541 RXU917518:RXU917541 SHQ917518:SHQ917541 SRM917518:SRM917541 TBI917518:TBI917541 TLE917518:TLE917541 TVA917518:TVA917541 UEW917518:UEW917541 UOS917518:UOS917541 UYO917518:UYO917541 VIK917518:VIK917541 VSG917518:VSG917541 WCC917518:WCC917541 WLY917518:WLY917541 WVU917518:WVU917541 M983054:M983077 JI983054:JI983077 TE983054:TE983077 ADA983054:ADA983077 AMW983054:AMW983077 AWS983054:AWS983077 BGO983054:BGO983077 BQK983054:BQK983077 CAG983054:CAG983077 CKC983054:CKC983077 CTY983054:CTY983077 DDU983054:DDU983077 DNQ983054:DNQ983077 DXM983054:DXM983077 EHI983054:EHI983077 ERE983054:ERE983077 FBA983054:FBA983077 FKW983054:FKW983077 FUS983054:FUS983077 GEO983054:GEO983077 GOK983054:GOK983077 GYG983054:GYG983077 HIC983054:HIC983077 HRY983054:HRY983077 IBU983054:IBU983077 ILQ983054:ILQ983077 IVM983054:IVM983077 JFI983054:JFI983077 JPE983054:JPE983077 JZA983054:JZA983077 KIW983054:KIW983077 KSS983054:KSS983077 LCO983054:LCO983077 LMK983054:LMK983077 LWG983054:LWG983077 MGC983054:MGC983077 MPY983054:MPY983077 MZU983054:MZU983077 NJQ983054:NJQ983077 NTM983054:NTM983077 ODI983054:ODI983077 ONE983054:ONE983077 OXA983054:OXA983077 PGW983054:PGW983077 PQS983054:PQS983077 QAO983054:QAO983077 QKK983054:QKK983077 QUG983054:QUG983077 REC983054:REC983077 RNY983054:RNY983077 RXU983054:RXU983077 SHQ983054:SHQ983077 SRM983054:SRM983077 TBI983054:TBI983077 TLE983054:TLE983077 TVA983054:TVA983077 UEW983054:UEW983077 UOS983054:UOS983077 UYO983054:UYO983077 VIK983054:VIK983077 VSG983054:VSG983077 WCC983054:WCC983077 WLY983054:WLY983077 WVU983054:WVU983077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L50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L65586 JH65586 TD65586 ACZ65586 AMV65586 AWR65586 BGN65586 BQJ65586 CAF65586 CKB65586 CTX65586 DDT65586 DNP65586 DXL65586 EHH65586 ERD65586 FAZ65586 FKV65586 FUR65586 GEN65586 GOJ65586 GYF65586 HIB65586 HRX65586 IBT65586 ILP65586 IVL65586 JFH65586 JPD65586 JYZ65586 KIV65586 KSR65586 LCN65586 LMJ65586 LWF65586 MGB65586 MPX65586 MZT65586 NJP65586 NTL65586 ODH65586 OND65586 OWZ65586 PGV65586 PQR65586 QAN65586 QKJ65586 QUF65586 REB65586 RNX65586 RXT65586 SHP65586 SRL65586 TBH65586 TLD65586 TUZ65586 UEV65586 UOR65586 UYN65586 VIJ65586 VSF65586 WCB65586 WLX65586 WVT65586 L131122 JH131122 TD131122 ACZ131122 AMV131122 AWR131122 BGN131122 BQJ131122 CAF131122 CKB131122 CTX131122 DDT131122 DNP131122 DXL131122 EHH131122 ERD131122 FAZ131122 FKV131122 FUR131122 GEN131122 GOJ131122 GYF131122 HIB131122 HRX131122 IBT131122 ILP131122 IVL131122 JFH131122 JPD131122 JYZ131122 KIV131122 KSR131122 LCN131122 LMJ131122 LWF131122 MGB131122 MPX131122 MZT131122 NJP131122 NTL131122 ODH131122 OND131122 OWZ131122 PGV131122 PQR131122 QAN131122 QKJ131122 QUF131122 REB131122 RNX131122 RXT131122 SHP131122 SRL131122 TBH131122 TLD131122 TUZ131122 UEV131122 UOR131122 UYN131122 VIJ131122 VSF131122 WCB131122 WLX131122 WVT131122 L196658 JH196658 TD196658 ACZ196658 AMV196658 AWR196658 BGN196658 BQJ196658 CAF196658 CKB196658 CTX196658 DDT196658 DNP196658 DXL196658 EHH196658 ERD196658 FAZ196658 FKV196658 FUR196658 GEN196658 GOJ196658 GYF196658 HIB196658 HRX196658 IBT196658 ILP196658 IVL196658 JFH196658 JPD196658 JYZ196658 KIV196658 KSR196658 LCN196658 LMJ196658 LWF196658 MGB196658 MPX196658 MZT196658 NJP196658 NTL196658 ODH196658 OND196658 OWZ196658 PGV196658 PQR196658 QAN196658 QKJ196658 QUF196658 REB196658 RNX196658 RXT196658 SHP196658 SRL196658 TBH196658 TLD196658 TUZ196658 UEV196658 UOR196658 UYN196658 VIJ196658 VSF196658 WCB196658 WLX196658 WVT196658 L262194 JH262194 TD262194 ACZ262194 AMV262194 AWR262194 BGN262194 BQJ262194 CAF262194 CKB262194 CTX262194 DDT262194 DNP262194 DXL262194 EHH262194 ERD262194 FAZ262194 FKV262194 FUR262194 GEN262194 GOJ262194 GYF262194 HIB262194 HRX262194 IBT262194 ILP262194 IVL262194 JFH262194 JPD262194 JYZ262194 KIV262194 KSR262194 LCN262194 LMJ262194 LWF262194 MGB262194 MPX262194 MZT262194 NJP262194 NTL262194 ODH262194 OND262194 OWZ262194 PGV262194 PQR262194 QAN262194 QKJ262194 QUF262194 REB262194 RNX262194 RXT262194 SHP262194 SRL262194 TBH262194 TLD262194 TUZ262194 UEV262194 UOR262194 UYN262194 VIJ262194 VSF262194 WCB262194 WLX262194 WVT262194 L327730 JH327730 TD327730 ACZ327730 AMV327730 AWR327730 BGN327730 BQJ327730 CAF327730 CKB327730 CTX327730 DDT327730 DNP327730 DXL327730 EHH327730 ERD327730 FAZ327730 FKV327730 FUR327730 GEN327730 GOJ327730 GYF327730 HIB327730 HRX327730 IBT327730 ILP327730 IVL327730 JFH327730 JPD327730 JYZ327730 KIV327730 KSR327730 LCN327730 LMJ327730 LWF327730 MGB327730 MPX327730 MZT327730 NJP327730 NTL327730 ODH327730 OND327730 OWZ327730 PGV327730 PQR327730 QAN327730 QKJ327730 QUF327730 REB327730 RNX327730 RXT327730 SHP327730 SRL327730 TBH327730 TLD327730 TUZ327730 UEV327730 UOR327730 UYN327730 VIJ327730 VSF327730 WCB327730 WLX327730 WVT327730 L393266 JH393266 TD393266 ACZ393266 AMV393266 AWR393266 BGN393266 BQJ393266 CAF393266 CKB393266 CTX393266 DDT393266 DNP393266 DXL393266 EHH393266 ERD393266 FAZ393266 FKV393266 FUR393266 GEN393266 GOJ393266 GYF393266 HIB393266 HRX393266 IBT393266 ILP393266 IVL393266 JFH393266 JPD393266 JYZ393266 KIV393266 KSR393266 LCN393266 LMJ393266 LWF393266 MGB393266 MPX393266 MZT393266 NJP393266 NTL393266 ODH393266 OND393266 OWZ393266 PGV393266 PQR393266 QAN393266 QKJ393266 QUF393266 REB393266 RNX393266 RXT393266 SHP393266 SRL393266 TBH393266 TLD393266 TUZ393266 UEV393266 UOR393266 UYN393266 VIJ393266 VSF393266 WCB393266 WLX393266 WVT393266 L458802 JH458802 TD458802 ACZ458802 AMV458802 AWR458802 BGN458802 BQJ458802 CAF458802 CKB458802 CTX458802 DDT458802 DNP458802 DXL458802 EHH458802 ERD458802 FAZ458802 FKV458802 FUR458802 GEN458802 GOJ458802 GYF458802 HIB458802 HRX458802 IBT458802 ILP458802 IVL458802 JFH458802 JPD458802 JYZ458802 KIV458802 KSR458802 LCN458802 LMJ458802 LWF458802 MGB458802 MPX458802 MZT458802 NJP458802 NTL458802 ODH458802 OND458802 OWZ458802 PGV458802 PQR458802 QAN458802 QKJ458802 QUF458802 REB458802 RNX458802 RXT458802 SHP458802 SRL458802 TBH458802 TLD458802 TUZ458802 UEV458802 UOR458802 UYN458802 VIJ458802 VSF458802 WCB458802 WLX458802 WVT458802 L524338 JH524338 TD524338 ACZ524338 AMV524338 AWR524338 BGN524338 BQJ524338 CAF524338 CKB524338 CTX524338 DDT524338 DNP524338 DXL524338 EHH524338 ERD524338 FAZ524338 FKV524338 FUR524338 GEN524338 GOJ524338 GYF524338 HIB524338 HRX524338 IBT524338 ILP524338 IVL524338 JFH524338 JPD524338 JYZ524338 KIV524338 KSR524338 LCN524338 LMJ524338 LWF524338 MGB524338 MPX524338 MZT524338 NJP524338 NTL524338 ODH524338 OND524338 OWZ524338 PGV524338 PQR524338 QAN524338 QKJ524338 QUF524338 REB524338 RNX524338 RXT524338 SHP524338 SRL524338 TBH524338 TLD524338 TUZ524338 UEV524338 UOR524338 UYN524338 VIJ524338 VSF524338 WCB524338 WLX524338 WVT524338 L589874 JH589874 TD589874 ACZ589874 AMV589874 AWR589874 BGN589874 BQJ589874 CAF589874 CKB589874 CTX589874 DDT589874 DNP589874 DXL589874 EHH589874 ERD589874 FAZ589874 FKV589874 FUR589874 GEN589874 GOJ589874 GYF589874 HIB589874 HRX589874 IBT589874 ILP589874 IVL589874 JFH589874 JPD589874 JYZ589874 KIV589874 KSR589874 LCN589874 LMJ589874 LWF589874 MGB589874 MPX589874 MZT589874 NJP589874 NTL589874 ODH589874 OND589874 OWZ589874 PGV589874 PQR589874 QAN589874 QKJ589874 QUF589874 REB589874 RNX589874 RXT589874 SHP589874 SRL589874 TBH589874 TLD589874 TUZ589874 UEV589874 UOR589874 UYN589874 VIJ589874 VSF589874 WCB589874 WLX589874 WVT589874 L655410 JH655410 TD655410 ACZ655410 AMV655410 AWR655410 BGN655410 BQJ655410 CAF655410 CKB655410 CTX655410 DDT655410 DNP655410 DXL655410 EHH655410 ERD655410 FAZ655410 FKV655410 FUR655410 GEN655410 GOJ655410 GYF655410 HIB655410 HRX655410 IBT655410 ILP655410 IVL655410 JFH655410 JPD655410 JYZ655410 KIV655410 KSR655410 LCN655410 LMJ655410 LWF655410 MGB655410 MPX655410 MZT655410 NJP655410 NTL655410 ODH655410 OND655410 OWZ655410 PGV655410 PQR655410 QAN655410 QKJ655410 QUF655410 REB655410 RNX655410 RXT655410 SHP655410 SRL655410 TBH655410 TLD655410 TUZ655410 UEV655410 UOR655410 UYN655410 VIJ655410 VSF655410 WCB655410 WLX655410 WVT655410 L720946 JH720946 TD720946 ACZ720946 AMV720946 AWR720946 BGN720946 BQJ720946 CAF720946 CKB720946 CTX720946 DDT720946 DNP720946 DXL720946 EHH720946 ERD720946 FAZ720946 FKV720946 FUR720946 GEN720946 GOJ720946 GYF720946 HIB720946 HRX720946 IBT720946 ILP720946 IVL720946 JFH720946 JPD720946 JYZ720946 KIV720946 KSR720946 LCN720946 LMJ720946 LWF720946 MGB720946 MPX720946 MZT720946 NJP720946 NTL720946 ODH720946 OND720946 OWZ720946 PGV720946 PQR720946 QAN720946 QKJ720946 QUF720946 REB720946 RNX720946 RXT720946 SHP720946 SRL720946 TBH720946 TLD720946 TUZ720946 UEV720946 UOR720946 UYN720946 VIJ720946 VSF720946 WCB720946 WLX720946 WVT720946 L786482 JH786482 TD786482 ACZ786482 AMV786482 AWR786482 BGN786482 BQJ786482 CAF786482 CKB786482 CTX786482 DDT786482 DNP786482 DXL786482 EHH786482 ERD786482 FAZ786482 FKV786482 FUR786482 GEN786482 GOJ786482 GYF786482 HIB786482 HRX786482 IBT786482 ILP786482 IVL786482 JFH786482 JPD786482 JYZ786482 KIV786482 KSR786482 LCN786482 LMJ786482 LWF786482 MGB786482 MPX786482 MZT786482 NJP786482 NTL786482 ODH786482 OND786482 OWZ786482 PGV786482 PQR786482 QAN786482 QKJ786482 QUF786482 REB786482 RNX786482 RXT786482 SHP786482 SRL786482 TBH786482 TLD786482 TUZ786482 UEV786482 UOR786482 UYN786482 VIJ786482 VSF786482 WCB786482 WLX786482 WVT786482 L852018 JH852018 TD852018 ACZ852018 AMV852018 AWR852018 BGN852018 BQJ852018 CAF852018 CKB852018 CTX852018 DDT852018 DNP852018 DXL852018 EHH852018 ERD852018 FAZ852018 FKV852018 FUR852018 GEN852018 GOJ852018 GYF852018 HIB852018 HRX852018 IBT852018 ILP852018 IVL852018 JFH852018 JPD852018 JYZ852018 KIV852018 KSR852018 LCN852018 LMJ852018 LWF852018 MGB852018 MPX852018 MZT852018 NJP852018 NTL852018 ODH852018 OND852018 OWZ852018 PGV852018 PQR852018 QAN852018 QKJ852018 QUF852018 REB852018 RNX852018 RXT852018 SHP852018 SRL852018 TBH852018 TLD852018 TUZ852018 UEV852018 UOR852018 UYN852018 VIJ852018 VSF852018 WCB852018 WLX852018 WVT852018 L917554 JH917554 TD917554 ACZ917554 AMV917554 AWR917554 BGN917554 BQJ917554 CAF917554 CKB917554 CTX917554 DDT917554 DNP917554 DXL917554 EHH917554 ERD917554 FAZ917554 FKV917554 FUR917554 GEN917554 GOJ917554 GYF917554 HIB917554 HRX917554 IBT917554 ILP917554 IVL917554 JFH917554 JPD917554 JYZ917554 KIV917554 KSR917554 LCN917554 LMJ917554 LWF917554 MGB917554 MPX917554 MZT917554 NJP917554 NTL917554 ODH917554 OND917554 OWZ917554 PGV917554 PQR917554 QAN917554 QKJ917554 QUF917554 REB917554 RNX917554 RXT917554 SHP917554 SRL917554 TBH917554 TLD917554 TUZ917554 UEV917554 UOR917554 UYN917554 VIJ917554 VSF917554 WCB917554 WLX917554 WVT917554 L983090 JH983090 TD983090 ACZ983090 AMV983090 AWR983090 BGN983090 BQJ983090 CAF983090 CKB983090 CTX983090 DDT983090 DNP983090 DXL983090 EHH983090 ERD983090 FAZ983090 FKV983090 FUR983090 GEN983090 GOJ983090 GYF983090 HIB983090 HRX983090 IBT983090 ILP983090 IVL983090 JFH983090 JPD983090 JYZ983090 KIV983090 KSR983090 LCN983090 LMJ983090 LWF983090 MGB983090 MPX983090 MZT983090 NJP983090 NTL983090 ODH983090 OND983090 OWZ983090 PGV983090 PQR983090 QAN983090 QKJ983090 QUF983090 REB983090 RNX983090 RXT983090 SHP983090 SRL983090 TBH983090 TLD983090 TUZ983090 UEV983090 UOR983090 UYN983090 VIJ983090 VSF983090 WCB983090 WLX983090 WVT983090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53E6D1EA-C801-4337-BE18-217A69DAB382}">
      <formula1>SigStatus</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3:L8 JH3:JH8 TD3:TD8 ACZ3:ACZ8 AMV3:AMV8 AWR3:AWR8 BGN3:BGN8 BQJ3:BQJ8 CAF3:CAF8 CKB3:CKB8 CTX3:CTX8 DDT3:DDT8 DNP3:DNP8 DXL3:DXL8 EHH3:EHH8 ERD3:ERD8 FAZ3:FAZ8 FKV3:FKV8 FUR3:FUR8 GEN3:GEN8 GOJ3:GOJ8 GYF3:GYF8 HIB3:HIB8 HRX3:HRX8 IBT3:IBT8 ILP3:ILP8 IVL3:IVL8 JFH3:JFH8 JPD3:JPD8 JYZ3:JYZ8 KIV3:KIV8 KSR3:KSR8 LCN3:LCN8 LMJ3:LMJ8 LWF3:LWF8 MGB3:MGB8 MPX3:MPX8 MZT3:MZT8 NJP3:NJP8 NTL3:NTL8 ODH3:ODH8 OND3:OND8 OWZ3:OWZ8 PGV3:PGV8 PQR3:PQR8 QAN3:QAN8 QKJ3:QKJ8 QUF3:QUF8 REB3:REB8 RNX3:RNX8 RXT3:RXT8 SHP3:SHP8 SRL3:SRL8 TBH3:TBH8 TLD3:TLD8 TUZ3:TUZ8 UEV3:UEV8 UOR3:UOR8 UYN3:UYN8 VIJ3:VIJ8 VSF3:VSF8 WCB3:WCB8 WLX3:WLX8 WVT3:WVT8 L65539:L65544 JH65539:JH65544 TD65539:TD65544 ACZ65539:ACZ65544 AMV65539:AMV65544 AWR65539:AWR65544 BGN65539:BGN65544 BQJ65539:BQJ65544 CAF65539:CAF65544 CKB65539:CKB65544 CTX65539:CTX65544 DDT65539:DDT65544 DNP65539:DNP65544 DXL65539:DXL65544 EHH65539:EHH65544 ERD65539:ERD65544 FAZ65539:FAZ65544 FKV65539:FKV65544 FUR65539:FUR65544 GEN65539:GEN65544 GOJ65539:GOJ65544 GYF65539:GYF65544 HIB65539:HIB65544 HRX65539:HRX65544 IBT65539:IBT65544 ILP65539:ILP65544 IVL65539:IVL65544 JFH65539:JFH65544 JPD65539:JPD65544 JYZ65539:JYZ65544 KIV65539:KIV65544 KSR65539:KSR65544 LCN65539:LCN65544 LMJ65539:LMJ65544 LWF65539:LWF65544 MGB65539:MGB65544 MPX65539:MPX65544 MZT65539:MZT65544 NJP65539:NJP65544 NTL65539:NTL65544 ODH65539:ODH65544 OND65539:OND65544 OWZ65539:OWZ65544 PGV65539:PGV65544 PQR65539:PQR65544 QAN65539:QAN65544 QKJ65539:QKJ65544 QUF65539:QUF65544 REB65539:REB65544 RNX65539:RNX65544 RXT65539:RXT65544 SHP65539:SHP65544 SRL65539:SRL65544 TBH65539:TBH65544 TLD65539:TLD65544 TUZ65539:TUZ65544 UEV65539:UEV65544 UOR65539:UOR65544 UYN65539:UYN65544 VIJ65539:VIJ65544 VSF65539:VSF65544 WCB65539:WCB65544 WLX65539:WLX65544 WVT65539:WVT65544 L131075:L131080 JH131075:JH131080 TD131075:TD131080 ACZ131075:ACZ131080 AMV131075:AMV131080 AWR131075:AWR131080 BGN131075:BGN131080 BQJ131075:BQJ131080 CAF131075:CAF131080 CKB131075:CKB131080 CTX131075:CTX131080 DDT131075:DDT131080 DNP131075:DNP131080 DXL131075:DXL131080 EHH131075:EHH131080 ERD131075:ERD131080 FAZ131075:FAZ131080 FKV131075:FKV131080 FUR131075:FUR131080 GEN131075:GEN131080 GOJ131075:GOJ131080 GYF131075:GYF131080 HIB131075:HIB131080 HRX131075:HRX131080 IBT131075:IBT131080 ILP131075:ILP131080 IVL131075:IVL131080 JFH131075:JFH131080 JPD131075:JPD131080 JYZ131075:JYZ131080 KIV131075:KIV131080 KSR131075:KSR131080 LCN131075:LCN131080 LMJ131075:LMJ131080 LWF131075:LWF131080 MGB131075:MGB131080 MPX131075:MPX131080 MZT131075:MZT131080 NJP131075:NJP131080 NTL131075:NTL131080 ODH131075:ODH131080 OND131075:OND131080 OWZ131075:OWZ131080 PGV131075:PGV131080 PQR131075:PQR131080 QAN131075:QAN131080 QKJ131075:QKJ131080 QUF131075:QUF131080 REB131075:REB131080 RNX131075:RNX131080 RXT131075:RXT131080 SHP131075:SHP131080 SRL131075:SRL131080 TBH131075:TBH131080 TLD131075:TLD131080 TUZ131075:TUZ131080 UEV131075:UEV131080 UOR131075:UOR131080 UYN131075:UYN131080 VIJ131075:VIJ131080 VSF131075:VSF131080 WCB131075:WCB131080 WLX131075:WLX131080 WVT131075:WVT131080 L196611:L196616 JH196611:JH196616 TD196611:TD196616 ACZ196611:ACZ196616 AMV196611:AMV196616 AWR196611:AWR196616 BGN196611:BGN196616 BQJ196611:BQJ196616 CAF196611:CAF196616 CKB196611:CKB196616 CTX196611:CTX196616 DDT196611:DDT196616 DNP196611:DNP196616 DXL196611:DXL196616 EHH196611:EHH196616 ERD196611:ERD196616 FAZ196611:FAZ196616 FKV196611:FKV196616 FUR196611:FUR196616 GEN196611:GEN196616 GOJ196611:GOJ196616 GYF196611:GYF196616 HIB196611:HIB196616 HRX196611:HRX196616 IBT196611:IBT196616 ILP196611:ILP196616 IVL196611:IVL196616 JFH196611:JFH196616 JPD196611:JPD196616 JYZ196611:JYZ196616 KIV196611:KIV196616 KSR196611:KSR196616 LCN196611:LCN196616 LMJ196611:LMJ196616 LWF196611:LWF196616 MGB196611:MGB196616 MPX196611:MPX196616 MZT196611:MZT196616 NJP196611:NJP196616 NTL196611:NTL196616 ODH196611:ODH196616 OND196611:OND196616 OWZ196611:OWZ196616 PGV196611:PGV196616 PQR196611:PQR196616 QAN196611:QAN196616 QKJ196611:QKJ196616 QUF196611:QUF196616 REB196611:REB196616 RNX196611:RNX196616 RXT196611:RXT196616 SHP196611:SHP196616 SRL196611:SRL196616 TBH196611:TBH196616 TLD196611:TLD196616 TUZ196611:TUZ196616 UEV196611:UEV196616 UOR196611:UOR196616 UYN196611:UYN196616 VIJ196611:VIJ196616 VSF196611:VSF196616 WCB196611:WCB196616 WLX196611:WLX196616 WVT196611:WVT196616 L262147:L262152 JH262147:JH262152 TD262147:TD262152 ACZ262147:ACZ262152 AMV262147:AMV262152 AWR262147:AWR262152 BGN262147:BGN262152 BQJ262147:BQJ262152 CAF262147:CAF262152 CKB262147:CKB262152 CTX262147:CTX262152 DDT262147:DDT262152 DNP262147:DNP262152 DXL262147:DXL262152 EHH262147:EHH262152 ERD262147:ERD262152 FAZ262147:FAZ262152 FKV262147:FKV262152 FUR262147:FUR262152 GEN262147:GEN262152 GOJ262147:GOJ262152 GYF262147:GYF262152 HIB262147:HIB262152 HRX262147:HRX262152 IBT262147:IBT262152 ILP262147:ILP262152 IVL262147:IVL262152 JFH262147:JFH262152 JPD262147:JPD262152 JYZ262147:JYZ262152 KIV262147:KIV262152 KSR262147:KSR262152 LCN262147:LCN262152 LMJ262147:LMJ262152 LWF262147:LWF262152 MGB262147:MGB262152 MPX262147:MPX262152 MZT262147:MZT262152 NJP262147:NJP262152 NTL262147:NTL262152 ODH262147:ODH262152 OND262147:OND262152 OWZ262147:OWZ262152 PGV262147:PGV262152 PQR262147:PQR262152 QAN262147:QAN262152 QKJ262147:QKJ262152 QUF262147:QUF262152 REB262147:REB262152 RNX262147:RNX262152 RXT262147:RXT262152 SHP262147:SHP262152 SRL262147:SRL262152 TBH262147:TBH262152 TLD262147:TLD262152 TUZ262147:TUZ262152 UEV262147:UEV262152 UOR262147:UOR262152 UYN262147:UYN262152 VIJ262147:VIJ262152 VSF262147:VSF262152 WCB262147:WCB262152 WLX262147:WLX262152 WVT262147:WVT262152 L327683:L327688 JH327683:JH327688 TD327683:TD327688 ACZ327683:ACZ327688 AMV327683:AMV327688 AWR327683:AWR327688 BGN327683:BGN327688 BQJ327683:BQJ327688 CAF327683:CAF327688 CKB327683:CKB327688 CTX327683:CTX327688 DDT327683:DDT327688 DNP327683:DNP327688 DXL327683:DXL327688 EHH327683:EHH327688 ERD327683:ERD327688 FAZ327683:FAZ327688 FKV327683:FKV327688 FUR327683:FUR327688 GEN327683:GEN327688 GOJ327683:GOJ327688 GYF327683:GYF327688 HIB327683:HIB327688 HRX327683:HRX327688 IBT327683:IBT327688 ILP327683:ILP327688 IVL327683:IVL327688 JFH327683:JFH327688 JPD327683:JPD327688 JYZ327683:JYZ327688 KIV327683:KIV327688 KSR327683:KSR327688 LCN327683:LCN327688 LMJ327683:LMJ327688 LWF327683:LWF327688 MGB327683:MGB327688 MPX327683:MPX327688 MZT327683:MZT327688 NJP327683:NJP327688 NTL327683:NTL327688 ODH327683:ODH327688 OND327683:OND327688 OWZ327683:OWZ327688 PGV327683:PGV327688 PQR327683:PQR327688 QAN327683:QAN327688 QKJ327683:QKJ327688 QUF327683:QUF327688 REB327683:REB327688 RNX327683:RNX327688 RXT327683:RXT327688 SHP327683:SHP327688 SRL327683:SRL327688 TBH327683:TBH327688 TLD327683:TLD327688 TUZ327683:TUZ327688 UEV327683:UEV327688 UOR327683:UOR327688 UYN327683:UYN327688 VIJ327683:VIJ327688 VSF327683:VSF327688 WCB327683:WCB327688 WLX327683:WLX327688 WVT327683:WVT327688 L393219:L393224 JH393219:JH393224 TD393219:TD393224 ACZ393219:ACZ393224 AMV393219:AMV393224 AWR393219:AWR393224 BGN393219:BGN393224 BQJ393219:BQJ393224 CAF393219:CAF393224 CKB393219:CKB393224 CTX393219:CTX393224 DDT393219:DDT393224 DNP393219:DNP393224 DXL393219:DXL393224 EHH393219:EHH393224 ERD393219:ERD393224 FAZ393219:FAZ393224 FKV393219:FKV393224 FUR393219:FUR393224 GEN393219:GEN393224 GOJ393219:GOJ393224 GYF393219:GYF393224 HIB393219:HIB393224 HRX393219:HRX393224 IBT393219:IBT393224 ILP393219:ILP393224 IVL393219:IVL393224 JFH393219:JFH393224 JPD393219:JPD393224 JYZ393219:JYZ393224 KIV393219:KIV393224 KSR393219:KSR393224 LCN393219:LCN393224 LMJ393219:LMJ393224 LWF393219:LWF393224 MGB393219:MGB393224 MPX393219:MPX393224 MZT393219:MZT393224 NJP393219:NJP393224 NTL393219:NTL393224 ODH393219:ODH393224 OND393219:OND393224 OWZ393219:OWZ393224 PGV393219:PGV393224 PQR393219:PQR393224 QAN393219:QAN393224 QKJ393219:QKJ393224 QUF393219:QUF393224 REB393219:REB393224 RNX393219:RNX393224 RXT393219:RXT393224 SHP393219:SHP393224 SRL393219:SRL393224 TBH393219:TBH393224 TLD393219:TLD393224 TUZ393219:TUZ393224 UEV393219:UEV393224 UOR393219:UOR393224 UYN393219:UYN393224 VIJ393219:VIJ393224 VSF393219:VSF393224 WCB393219:WCB393224 WLX393219:WLX393224 WVT393219:WVT393224 L458755:L458760 JH458755:JH458760 TD458755:TD458760 ACZ458755:ACZ458760 AMV458755:AMV458760 AWR458755:AWR458760 BGN458755:BGN458760 BQJ458755:BQJ458760 CAF458755:CAF458760 CKB458755:CKB458760 CTX458755:CTX458760 DDT458755:DDT458760 DNP458755:DNP458760 DXL458755:DXL458760 EHH458755:EHH458760 ERD458755:ERD458760 FAZ458755:FAZ458760 FKV458755:FKV458760 FUR458755:FUR458760 GEN458755:GEN458760 GOJ458755:GOJ458760 GYF458755:GYF458760 HIB458755:HIB458760 HRX458755:HRX458760 IBT458755:IBT458760 ILP458755:ILP458760 IVL458755:IVL458760 JFH458755:JFH458760 JPD458755:JPD458760 JYZ458755:JYZ458760 KIV458755:KIV458760 KSR458755:KSR458760 LCN458755:LCN458760 LMJ458755:LMJ458760 LWF458755:LWF458760 MGB458755:MGB458760 MPX458755:MPX458760 MZT458755:MZT458760 NJP458755:NJP458760 NTL458755:NTL458760 ODH458755:ODH458760 OND458755:OND458760 OWZ458755:OWZ458760 PGV458755:PGV458760 PQR458755:PQR458760 QAN458755:QAN458760 QKJ458755:QKJ458760 QUF458755:QUF458760 REB458755:REB458760 RNX458755:RNX458760 RXT458755:RXT458760 SHP458755:SHP458760 SRL458755:SRL458760 TBH458755:TBH458760 TLD458755:TLD458760 TUZ458755:TUZ458760 UEV458755:UEV458760 UOR458755:UOR458760 UYN458755:UYN458760 VIJ458755:VIJ458760 VSF458755:VSF458760 WCB458755:WCB458760 WLX458755:WLX458760 WVT458755:WVT458760 L524291:L524296 JH524291:JH524296 TD524291:TD524296 ACZ524291:ACZ524296 AMV524291:AMV524296 AWR524291:AWR524296 BGN524291:BGN524296 BQJ524291:BQJ524296 CAF524291:CAF524296 CKB524291:CKB524296 CTX524291:CTX524296 DDT524291:DDT524296 DNP524291:DNP524296 DXL524291:DXL524296 EHH524291:EHH524296 ERD524291:ERD524296 FAZ524291:FAZ524296 FKV524291:FKV524296 FUR524291:FUR524296 GEN524291:GEN524296 GOJ524291:GOJ524296 GYF524291:GYF524296 HIB524291:HIB524296 HRX524291:HRX524296 IBT524291:IBT524296 ILP524291:ILP524296 IVL524291:IVL524296 JFH524291:JFH524296 JPD524291:JPD524296 JYZ524291:JYZ524296 KIV524291:KIV524296 KSR524291:KSR524296 LCN524291:LCN524296 LMJ524291:LMJ524296 LWF524291:LWF524296 MGB524291:MGB524296 MPX524291:MPX524296 MZT524291:MZT524296 NJP524291:NJP524296 NTL524291:NTL524296 ODH524291:ODH524296 OND524291:OND524296 OWZ524291:OWZ524296 PGV524291:PGV524296 PQR524291:PQR524296 QAN524291:QAN524296 QKJ524291:QKJ524296 QUF524291:QUF524296 REB524291:REB524296 RNX524291:RNX524296 RXT524291:RXT524296 SHP524291:SHP524296 SRL524291:SRL524296 TBH524291:TBH524296 TLD524291:TLD524296 TUZ524291:TUZ524296 UEV524291:UEV524296 UOR524291:UOR524296 UYN524291:UYN524296 VIJ524291:VIJ524296 VSF524291:VSF524296 WCB524291:WCB524296 WLX524291:WLX524296 WVT524291:WVT524296 L589827:L589832 JH589827:JH589832 TD589827:TD589832 ACZ589827:ACZ589832 AMV589827:AMV589832 AWR589827:AWR589832 BGN589827:BGN589832 BQJ589827:BQJ589832 CAF589827:CAF589832 CKB589827:CKB589832 CTX589827:CTX589832 DDT589827:DDT589832 DNP589827:DNP589832 DXL589827:DXL589832 EHH589827:EHH589832 ERD589827:ERD589832 FAZ589827:FAZ589832 FKV589827:FKV589832 FUR589827:FUR589832 GEN589827:GEN589832 GOJ589827:GOJ589832 GYF589827:GYF589832 HIB589827:HIB589832 HRX589827:HRX589832 IBT589827:IBT589832 ILP589827:ILP589832 IVL589827:IVL589832 JFH589827:JFH589832 JPD589827:JPD589832 JYZ589827:JYZ589832 KIV589827:KIV589832 KSR589827:KSR589832 LCN589827:LCN589832 LMJ589827:LMJ589832 LWF589827:LWF589832 MGB589827:MGB589832 MPX589827:MPX589832 MZT589827:MZT589832 NJP589827:NJP589832 NTL589827:NTL589832 ODH589827:ODH589832 OND589827:OND589832 OWZ589827:OWZ589832 PGV589827:PGV589832 PQR589827:PQR589832 QAN589827:QAN589832 QKJ589827:QKJ589832 QUF589827:QUF589832 REB589827:REB589832 RNX589827:RNX589832 RXT589827:RXT589832 SHP589827:SHP589832 SRL589827:SRL589832 TBH589827:TBH589832 TLD589827:TLD589832 TUZ589827:TUZ589832 UEV589827:UEV589832 UOR589827:UOR589832 UYN589827:UYN589832 VIJ589827:VIJ589832 VSF589827:VSF589832 WCB589827:WCB589832 WLX589827:WLX589832 WVT589827:WVT589832 L655363:L655368 JH655363:JH655368 TD655363:TD655368 ACZ655363:ACZ655368 AMV655363:AMV655368 AWR655363:AWR655368 BGN655363:BGN655368 BQJ655363:BQJ655368 CAF655363:CAF655368 CKB655363:CKB655368 CTX655363:CTX655368 DDT655363:DDT655368 DNP655363:DNP655368 DXL655363:DXL655368 EHH655363:EHH655368 ERD655363:ERD655368 FAZ655363:FAZ655368 FKV655363:FKV655368 FUR655363:FUR655368 GEN655363:GEN655368 GOJ655363:GOJ655368 GYF655363:GYF655368 HIB655363:HIB655368 HRX655363:HRX655368 IBT655363:IBT655368 ILP655363:ILP655368 IVL655363:IVL655368 JFH655363:JFH655368 JPD655363:JPD655368 JYZ655363:JYZ655368 KIV655363:KIV655368 KSR655363:KSR655368 LCN655363:LCN655368 LMJ655363:LMJ655368 LWF655363:LWF655368 MGB655363:MGB655368 MPX655363:MPX655368 MZT655363:MZT655368 NJP655363:NJP655368 NTL655363:NTL655368 ODH655363:ODH655368 OND655363:OND655368 OWZ655363:OWZ655368 PGV655363:PGV655368 PQR655363:PQR655368 QAN655363:QAN655368 QKJ655363:QKJ655368 QUF655363:QUF655368 REB655363:REB655368 RNX655363:RNX655368 RXT655363:RXT655368 SHP655363:SHP655368 SRL655363:SRL655368 TBH655363:TBH655368 TLD655363:TLD655368 TUZ655363:TUZ655368 UEV655363:UEV655368 UOR655363:UOR655368 UYN655363:UYN655368 VIJ655363:VIJ655368 VSF655363:VSF655368 WCB655363:WCB655368 WLX655363:WLX655368 WVT655363:WVT655368 L720899:L720904 JH720899:JH720904 TD720899:TD720904 ACZ720899:ACZ720904 AMV720899:AMV720904 AWR720899:AWR720904 BGN720899:BGN720904 BQJ720899:BQJ720904 CAF720899:CAF720904 CKB720899:CKB720904 CTX720899:CTX720904 DDT720899:DDT720904 DNP720899:DNP720904 DXL720899:DXL720904 EHH720899:EHH720904 ERD720899:ERD720904 FAZ720899:FAZ720904 FKV720899:FKV720904 FUR720899:FUR720904 GEN720899:GEN720904 GOJ720899:GOJ720904 GYF720899:GYF720904 HIB720899:HIB720904 HRX720899:HRX720904 IBT720899:IBT720904 ILP720899:ILP720904 IVL720899:IVL720904 JFH720899:JFH720904 JPD720899:JPD720904 JYZ720899:JYZ720904 KIV720899:KIV720904 KSR720899:KSR720904 LCN720899:LCN720904 LMJ720899:LMJ720904 LWF720899:LWF720904 MGB720899:MGB720904 MPX720899:MPX720904 MZT720899:MZT720904 NJP720899:NJP720904 NTL720899:NTL720904 ODH720899:ODH720904 OND720899:OND720904 OWZ720899:OWZ720904 PGV720899:PGV720904 PQR720899:PQR720904 QAN720899:QAN720904 QKJ720899:QKJ720904 QUF720899:QUF720904 REB720899:REB720904 RNX720899:RNX720904 RXT720899:RXT720904 SHP720899:SHP720904 SRL720899:SRL720904 TBH720899:TBH720904 TLD720899:TLD720904 TUZ720899:TUZ720904 UEV720899:UEV720904 UOR720899:UOR720904 UYN720899:UYN720904 VIJ720899:VIJ720904 VSF720899:VSF720904 WCB720899:WCB720904 WLX720899:WLX720904 WVT720899:WVT720904 L786435:L786440 JH786435:JH786440 TD786435:TD786440 ACZ786435:ACZ786440 AMV786435:AMV786440 AWR786435:AWR786440 BGN786435:BGN786440 BQJ786435:BQJ786440 CAF786435:CAF786440 CKB786435:CKB786440 CTX786435:CTX786440 DDT786435:DDT786440 DNP786435:DNP786440 DXL786435:DXL786440 EHH786435:EHH786440 ERD786435:ERD786440 FAZ786435:FAZ786440 FKV786435:FKV786440 FUR786435:FUR786440 GEN786435:GEN786440 GOJ786435:GOJ786440 GYF786435:GYF786440 HIB786435:HIB786440 HRX786435:HRX786440 IBT786435:IBT786440 ILP786435:ILP786440 IVL786435:IVL786440 JFH786435:JFH786440 JPD786435:JPD786440 JYZ786435:JYZ786440 KIV786435:KIV786440 KSR786435:KSR786440 LCN786435:LCN786440 LMJ786435:LMJ786440 LWF786435:LWF786440 MGB786435:MGB786440 MPX786435:MPX786440 MZT786435:MZT786440 NJP786435:NJP786440 NTL786435:NTL786440 ODH786435:ODH786440 OND786435:OND786440 OWZ786435:OWZ786440 PGV786435:PGV786440 PQR786435:PQR786440 QAN786435:QAN786440 QKJ786435:QKJ786440 QUF786435:QUF786440 REB786435:REB786440 RNX786435:RNX786440 RXT786435:RXT786440 SHP786435:SHP786440 SRL786435:SRL786440 TBH786435:TBH786440 TLD786435:TLD786440 TUZ786435:TUZ786440 UEV786435:UEV786440 UOR786435:UOR786440 UYN786435:UYN786440 VIJ786435:VIJ786440 VSF786435:VSF786440 WCB786435:WCB786440 WLX786435:WLX786440 WVT786435:WVT786440 L851971:L851976 JH851971:JH851976 TD851971:TD851976 ACZ851971:ACZ851976 AMV851971:AMV851976 AWR851971:AWR851976 BGN851971:BGN851976 BQJ851971:BQJ851976 CAF851971:CAF851976 CKB851971:CKB851976 CTX851971:CTX851976 DDT851971:DDT851976 DNP851971:DNP851976 DXL851971:DXL851976 EHH851971:EHH851976 ERD851971:ERD851976 FAZ851971:FAZ851976 FKV851971:FKV851976 FUR851971:FUR851976 GEN851971:GEN851976 GOJ851971:GOJ851976 GYF851971:GYF851976 HIB851971:HIB851976 HRX851971:HRX851976 IBT851971:IBT851976 ILP851971:ILP851976 IVL851971:IVL851976 JFH851971:JFH851976 JPD851971:JPD851976 JYZ851971:JYZ851976 KIV851971:KIV851976 KSR851971:KSR851976 LCN851971:LCN851976 LMJ851971:LMJ851976 LWF851971:LWF851976 MGB851971:MGB851976 MPX851971:MPX851976 MZT851971:MZT851976 NJP851971:NJP851976 NTL851971:NTL851976 ODH851971:ODH851976 OND851971:OND851976 OWZ851971:OWZ851976 PGV851971:PGV851976 PQR851971:PQR851976 QAN851971:QAN851976 QKJ851971:QKJ851976 QUF851971:QUF851976 REB851971:REB851976 RNX851971:RNX851976 RXT851971:RXT851976 SHP851971:SHP851976 SRL851971:SRL851976 TBH851971:TBH851976 TLD851971:TLD851976 TUZ851971:TUZ851976 UEV851971:UEV851976 UOR851971:UOR851976 UYN851971:UYN851976 VIJ851971:VIJ851976 VSF851971:VSF851976 WCB851971:WCB851976 WLX851971:WLX851976 WVT851971:WVT851976 L917507:L917512 JH917507:JH917512 TD917507:TD917512 ACZ917507:ACZ917512 AMV917507:AMV917512 AWR917507:AWR917512 BGN917507:BGN917512 BQJ917507:BQJ917512 CAF917507:CAF917512 CKB917507:CKB917512 CTX917507:CTX917512 DDT917507:DDT917512 DNP917507:DNP917512 DXL917507:DXL917512 EHH917507:EHH917512 ERD917507:ERD917512 FAZ917507:FAZ917512 FKV917507:FKV917512 FUR917507:FUR917512 GEN917507:GEN917512 GOJ917507:GOJ917512 GYF917507:GYF917512 HIB917507:HIB917512 HRX917507:HRX917512 IBT917507:IBT917512 ILP917507:ILP917512 IVL917507:IVL917512 JFH917507:JFH917512 JPD917507:JPD917512 JYZ917507:JYZ917512 KIV917507:KIV917512 KSR917507:KSR917512 LCN917507:LCN917512 LMJ917507:LMJ917512 LWF917507:LWF917512 MGB917507:MGB917512 MPX917507:MPX917512 MZT917507:MZT917512 NJP917507:NJP917512 NTL917507:NTL917512 ODH917507:ODH917512 OND917507:OND917512 OWZ917507:OWZ917512 PGV917507:PGV917512 PQR917507:PQR917512 QAN917507:QAN917512 QKJ917507:QKJ917512 QUF917507:QUF917512 REB917507:REB917512 RNX917507:RNX917512 RXT917507:RXT917512 SHP917507:SHP917512 SRL917507:SRL917512 TBH917507:TBH917512 TLD917507:TLD917512 TUZ917507:TUZ917512 UEV917507:UEV917512 UOR917507:UOR917512 UYN917507:UYN917512 VIJ917507:VIJ917512 VSF917507:VSF917512 WCB917507:WCB917512 WLX917507:WLX917512 WVT917507:WVT917512 L983043:L983048 JH983043:JH983048 TD983043:TD983048 ACZ983043:ACZ983048 AMV983043:AMV983048 AWR983043:AWR983048 BGN983043:BGN983048 BQJ983043:BQJ983048 CAF983043:CAF983048 CKB983043:CKB983048 CTX983043:CTX983048 DDT983043:DDT983048 DNP983043:DNP983048 DXL983043:DXL983048 EHH983043:EHH983048 ERD983043:ERD983048 FAZ983043:FAZ983048 FKV983043:FKV983048 FUR983043:FUR983048 GEN983043:GEN983048 GOJ983043:GOJ983048 GYF983043:GYF983048 HIB983043:HIB983048 HRX983043:HRX983048 IBT983043:IBT983048 ILP983043:ILP983048 IVL983043:IVL983048 JFH983043:JFH983048 JPD983043:JPD983048 JYZ983043:JYZ983048 KIV983043:KIV983048 KSR983043:KSR983048 LCN983043:LCN983048 LMJ983043:LMJ983048 LWF983043:LWF983048 MGB983043:MGB983048 MPX983043:MPX983048 MZT983043:MZT983048 NJP983043:NJP983048 NTL983043:NTL983048 ODH983043:ODH983048 OND983043:OND983048 OWZ983043:OWZ983048 PGV983043:PGV983048 PQR983043:PQR983048 QAN983043:QAN983048 QKJ983043:QKJ983048 QUF983043:QUF983048 REB983043:REB983048 RNX983043:RNX983048 RXT983043:RXT983048 SHP983043:SHP983048 SRL983043:SRL983048 TBH983043:TBH983048 TLD983043:TLD983048 TUZ983043:TUZ983048 UEV983043:UEV983048 UOR983043:UOR983048 UYN983043:UYN983048 VIJ983043:VIJ983048 VSF983043:VSF983048 WCB983043:WCB983048 WLX983043:WLX983048 WVT983043:WVT983048 L51:L52 JH51:JH52 TD51:TD52 ACZ51:ACZ52 AMV51:AMV52 AWR51:AWR52 BGN51:BGN52 BQJ51:BQJ52 CAF51:CAF52 CKB51:CKB52 CTX51:CTX52 DDT51:DDT52 DNP51:DNP52 DXL51:DXL52 EHH51:EHH52 ERD51:ERD52 FAZ51:FAZ52 FKV51:FKV52 FUR51:FUR52 GEN51:GEN52 GOJ51:GOJ52 GYF51:GYF52 HIB51:HIB52 HRX51:HRX52 IBT51:IBT52 ILP51:ILP52 IVL51:IVL52 JFH51:JFH52 JPD51:JPD52 JYZ51:JYZ52 KIV51:KIV52 KSR51:KSR52 LCN51:LCN52 LMJ51:LMJ52 LWF51:LWF52 MGB51:MGB52 MPX51:MPX52 MZT51:MZT52 NJP51:NJP52 NTL51:NTL52 ODH51:ODH52 OND51:OND52 OWZ51:OWZ52 PGV51:PGV52 PQR51:PQR52 QAN51:QAN52 QKJ51:QKJ52 QUF51:QUF52 REB51:REB52 RNX51:RNX52 RXT51:RXT52 SHP51:SHP52 SRL51:SRL52 TBH51:TBH52 TLD51:TLD52 TUZ51:TUZ52 UEV51:UEV52 UOR51:UOR52 UYN51:UYN52 VIJ51:VIJ52 VSF51:VSF52 WCB51:WCB52 WLX51:WLX52 WVT51:WVT52 L65587:L65588 JH65587:JH65588 TD65587:TD65588 ACZ65587:ACZ65588 AMV65587:AMV65588 AWR65587:AWR65588 BGN65587:BGN65588 BQJ65587:BQJ65588 CAF65587:CAF65588 CKB65587:CKB65588 CTX65587:CTX65588 DDT65587:DDT65588 DNP65587:DNP65588 DXL65587:DXL65588 EHH65587:EHH65588 ERD65587:ERD65588 FAZ65587:FAZ65588 FKV65587:FKV65588 FUR65587:FUR65588 GEN65587:GEN65588 GOJ65587:GOJ65588 GYF65587:GYF65588 HIB65587:HIB65588 HRX65587:HRX65588 IBT65587:IBT65588 ILP65587:ILP65588 IVL65587:IVL65588 JFH65587:JFH65588 JPD65587:JPD65588 JYZ65587:JYZ65588 KIV65587:KIV65588 KSR65587:KSR65588 LCN65587:LCN65588 LMJ65587:LMJ65588 LWF65587:LWF65588 MGB65587:MGB65588 MPX65587:MPX65588 MZT65587:MZT65588 NJP65587:NJP65588 NTL65587:NTL65588 ODH65587:ODH65588 OND65587:OND65588 OWZ65587:OWZ65588 PGV65587:PGV65588 PQR65587:PQR65588 QAN65587:QAN65588 QKJ65587:QKJ65588 QUF65587:QUF65588 REB65587:REB65588 RNX65587:RNX65588 RXT65587:RXT65588 SHP65587:SHP65588 SRL65587:SRL65588 TBH65587:TBH65588 TLD65587:TLD65588 TUZ65587:TUZ65588 UEV65587:UEV65588 UOR65587:UOR65588 UYN65587:UYN65588 VIJ65587:VIJ65588 VSF65587:VSF65588 WCB65587:WCB65588 WLX65587:WLX65588 WVT65587:WVT65588 L131123:L131124 JH131123:JH131124 TD131123:TD131124 ACZ131123:ACZ131124 AMV131123:AMV131124 AWR131123:AWR131124 BGN131123:BGN131124 BQJ131123:BQJ131124 CAF131123:CAF131124 CKB131123:CKB131124 CTX131123:CTX131124 DDT131123:DDT131124 DNP131123:DNP131124 DXL131123:DXL131124 EHH131123:EHH131124 ERD131123:ERD131124 FAZ131123:FAZ131124 FKV131123:FKV131124 FUR131123:FUR131124 GEN131123:GEN131124 GOJ131123:GOJ131124 GYF131123:GYF131124 HIB131123:HIB131124 HRX131123:HRX131124 IBT131123:IBT131124 ILP131123:ILP131124 IVL131123:IVL131124 JFH131123:JFH131124 JPD131123:JPD131124 JYZ131123:JYZ131124 KIV131123:KIV131124 KSR131123:KSR131124 LCN131123:LCN131124 LMJ131123:LMJ131124 LWF131123:LWF131124 MGB131123:MGB131124 MPX131123:MPX131124 MZT131123:MZT131124 NJP131123:NJP131124 NTL131123:NTL131124 ODH131123:ODH131124 OND131123:OND131124 OWZ131123:OWZ131124 PGV131123:PGV131124 PQR131123:PQR131124 QAN131123:QAN131124 QKJ131123:QKJ131124 QUF131123:QUF131124 REB131123:REB131124 RNX131123:RNX131124 RXT131123:RXT131124 SHP131123:SHP131124 SRL131123:SRL131124 TBH131123:TBH131124 TLD131123:TLD131124 TUZ131123:TUZ131124 UEV131123:UEV131124 UOR131123:UOR131124 UYN131123:UYN131124 VIJ131123:VIJ131124 VSF131123:VSF131124 WCB131123:WCB131124 WLX131123:WLX131124 WVT131123:WVT131124 L196659:L196660 JH196659:JH196660 TD196659:TD196660 ACZ196659:ACZ196660 AMV196659:AMV196660 AWR196659:AWR196660 BGN196659:BGN196660 BQJ196659:BQJ196660 CAF196659:CAF196660 CKB196659:CKB196660 CTX196659:CTX196660 DDT196659:DDT196660 DNP196659:DNP196660 DXL196659:DXL196660 EHH196659:EHH196660 ERD196659:ERD196660 FAZ196659:FAZ196660 FKV196659:FKV196660 FUR196659:FUR196660 GEN196659:GEN196660 GOJ196659:GOJ196660 GYF196659:GYF196660 HIB196659:HIB196660 HRX196659:HRX196660 IBT196659:IBT196660 ILP196659:ILP196660 IVL196659:IVL196660 JFH196659:JFH196660 JPD196659:JPD196660 JYZ196659:JYZ196660 KIV196659:KIV196660 KSR196659:KSR196660 LCN196659:LCN196660 LMJ196659:LMJ196660 LWF196659:LWF196660 MGB196659:MGB196660 MPX196659:MPX196660 MZT196659:MZT196660 NJP196659:NJP196660 NTL196659:NTL196660 ODH196659:ODH196660 OND196659:OND196660 OWZ196659:OWZ196660 PGV196659:PGV196660 PQR196659:PQR196660 QAN196659:QAN196660 QKJ196659:QKJ196660 QUF196659:QUF196660 REB196659:REB196660 RNX196659:RNX196660 RXT196659:RXT196660 SHP196659:SHP196660 SRL196659:SRL196660 TBH196659:TBH196660 TLD196659:TLD196660 TUZ196659:TUZ196660 UEV196659:UEV196660 UOR196659:UOR196660 UYN196659:UYN196660 VIJ196659:VIJ196660 VSF196659:VSF196660 WCB196659:WCB196660 WLX196659:WLX196660 WVT196659:WVT196660 L262195:L262196 JH262195:JH262196 TD262195:TD262196 ACZ262195:ACZ262196 AMV262195:AMV262196 AWR262195:AWR262196 BGN262195:BGN262196 BQJ262195:BQJ262196 CAF262195:CAF262196 CKB262195:CKB262196 CTX262195:CTX262196 DDT262195:DDT262196 DNP262195:DNP262196 DXL262195:DXL262196 EHH262195:EHH262196 ERD262195:ERD262196 FAZ262195:FAZ262196 FKV262195:FKV262196 FUR262195:FUR262196 GEN262195:GEN262196 GOJ262195:GOJ262196 GYF262195:GYF262196 HIB262195:HIB262196 HRX262195:HRX262196 IBT262195:IBT262196 ILP262195:ILP262196 IVL262195:IVL262196 JFH262195:JFH262196 JPD262195:JPD262196 JYZ262195:JYZ262196 KIV262195:KIV262196 KSR262195:KSR262196 LCN262195:LCN262196 LMJ262195:LMJ262196 LWF262195:LWF262196 MGB262195:MGB262196 MPX262195:MPX262196 MZT262195:MZT262196 NJP262195:NJP262196 NTL262195:NTL262196 ODH262195:ODH262196 OND262195:OND262196 OWZ262195:OWZ262196 PGV262195:PGV262196 PQR262195:PQR262196 QAN262195:QAN262196 QKJ262195:QKJ262196 QUF262195:QUF262196 REB262195:REB262196 RNX262195:RNX262196 RXT262195:RXT262196 SHP262195:SHP262196 SRL262195:SRL262196 TBH262195:TBH262196 TLD262195:TLD262196 TUZ262195:TUZ262196 UEV262195:UEV262196 UOR262195:UOR262196 UYN262195:UYN262196 VIJ262195:VIJ262196 VSF262195:VSF262196 WCB262195:WCB262196 WLX262195:WLX262196 WVT262195:WVT262196 L327731:L327732 JH327731:JH327732 TD327731:TD327732 ACZ327731:ACZ327732 AMV327731:AMV327732 AWR327731:AWR327732 BGN327731:BGN327732 BQJ327731:BQJ327732 CAF327731:CAF327732 CKB327731:CKB327732 CTX327731:CTX327732 DDT327731:DDT327732 DNP327731:DNP327732 DXL327731:DXL327732 EHH327731:EHH327732 ERD327731:ERD327732 FAZ327731:FAZ327732 FKV327731:FKV327732 FUR327731:FUR327732 GEN327731:GEN327732 GOJ327731:GOJ327732 GYF327731:GYF327732 HIB327731:HIB327732 HRX327731:HRX327732 IBT327731:IBT327732 ILP327731:ILP327732 IVL327731:IVL327732 JFH327731:JFH327732 JPD327731:JPD327732 JYZ327731:JYZ327732 KIV327731:KIV327732 KSR327731:KSR327732 LCN327731:LCN327732 LMJ327731:LMJ327732 LWF327731:LWF327732 MGB327731:MGB327732 MPX327731:MPX327732 MZT327731:MZT327732 NJP327731:NJP327732 NTL327731:NTL327732 ODH327731:ODH327732 OND327731:OND327732 OWZ327731:OWZ327732 PGV327731:PGV327732 PQR327731:PQR327732 QAN327731:QAN327732 QKJ327731:QKJ327732 QUF327731:QUF327732 REB327731:REB327732 RNX327731:RNX327732 RXT327731:RXT327732 SHP327731:SHP327732 SRL327731:SRL327732 TBH327731:TBH327732 TLD327731:TLD327732 TUZ327731:TUZ327732 UEV327731:UEV327732 UOR327731:UOR327732 UYN327731:UYN327732 VIJ327731:VIJ327732 VSF327731:VSF327732 WCB327731:WCB327732 WLX327731:WLX327732 WVT327731:WVT327732 L393267:L393268 JH393267:JH393268 TD393267:TD393268 ACZ393267:ACZ393268 AMV393267:AMV393268 AWR393267:AWR393268 BGN393267:BGN393268 BQJ393267:BQJ393268 CAF393267:CAF393268 CKB393267:CKB393268 CTX393267:CTX393268 DDT393267:DDT393268 DNP393267:DNP393268 DXL393267:DXL393268 EHH393267:EHH393268 ERD393267:ERD393268 FAZ393267:FAZ393268 FKV393267:FKV393268 FUR393267:FUR393268 GEN393267:GEN393268 GOJ393267:GOJ393268 GYF393267:GYF393268 HIB393267:HIB393268 HRX393267:HRX393268 IBT393267:IBT393268 ILP393267:ILP393268 IVL393267:IVL393268 JFH393267:JFH393268 JPD393267:JPD393268 JYZ393267:JYZ393268 KIV393267:KIV393268 KSR393267:KSR393268 LCN393267:LCN393268 LMJ393267:LMJ393268 LWF393267:LWF393268 MGB393267:MGB393268 MPX393267:MPX393268 MZT393267:MZT393268 NJP393267:NJP393268 NTL393267:NTL393268 ODH393267:ODH393268 OND393267:OND393268 OWZ393267:OWZ393268 PGV393267:PGV393268 PQR393267:PQR393268 QAN393267:QAN393268 QKJ393267:QKJ393268 QUF393267:QUF393268 REB393267:REB393268 RNX393267:RNX393268 RXT393267:RXT393268 SHP393267:SHP393268 SRL393267:SRL393268 TBH393267:TBH393268 TLD393267:TLD393268 TUZ393267:TUZ393268 UEV393267:UEV393268 UOR393267:UOR393268 UYN393267:UYN393268 VIJ393267:VIJ393268 VSF393267:VSF393268 WCB393267:WCB393268 WLX393267:WLX393268 WVT393267:WVT393268 L458803:L458804 JH458803:JH458804 TD458803:TD458804 ACZ458803:ACZ458804 AMV458803:AMV458804 AWR458803:AWR458804 BGN458803:BGN458804 BQJ458803:BQJ458804 CAF458803:CAF458804 CKB458803:CKB458804 CTX458803:CTX458804 DDT458803:DDT458804 DNP458803:DNP458804 DXL458803:DXL458804 EHH458803:EHH458804 ERD458803:ERD458804 FAZ458803:FAZ458804 FKV458803:FKV458804 FUR458803:FUR458804 GEN458803:GEN458804 GOJ458803:GOJ458804 GYF458803:GYF458804 HIB458803:HIB458804 HRX458803:HRX458804 IBT458803:IBT458804 ILP458803:ILP458804 IVL458803:IVL458804 JFH458803:JFH458804 JPD458803:JPD458804 JYZ458803:JYZ458804 KIV458803:KIV458804 KSR458803:KSR458804 LCN458803:LCN458804 LMJ458803:LMJ458804 LWF458803:LWF458804 MGB458803:MGB458804 MPX458803:MPX458804 MZT458803:MZT458804 NJP458803:NJP458804 NTL458803:NTL458804 ODH458803:ODH458804 OND458803:OND458804 OWZ458803:OWZ458804 PGV458803:PGV458804 PQR458803:PQR458804 QAN458803:QAN458804 QKJ458803:QKJ458804 QUF458803:QUF458804 REB458803:REB458804 RNX458803:RNX458804 RXT458803:RXT458804 SHP458803:SHP458804 SRL458803:SRL458804 TBH458803:TBH458804 TLD458803:TLD458804 TUZ458803:TUZ458804 UEV458803:UEV458804 UOR458803:UOR458804 UYN458803:UYN458804 VIJ458803:VIJ458804 VSF458803:VSF458804 WCB458803:WCB458804 WLX458803:WLX458804 WVT458803:WVT458804 L524339:L524340 JH524339:JH524340 TD524339:TD524340 ACZ524339:ACZ524340 AMV524339:AMV524340 AWR524339:AWR524340 BGN524339:BGN524340 BQJ524339:BQJ524340 CAF524339:CAF524340 CKB524339:CKB524340 CTX524339:CTX524340 DDT524339:DDT524340 DNP524339:DNP524340 DXL524339:DXL524340 EHH524339:EHH524340 ERD524339:ERD524340 FAZ524339:FAZ524340 FKV524339:FKV524340 FUR524339:FUR524340 GEN524339:GEN524340 GOJ524339:GOJ524340 GYF524339:GYF524340 HIB524339:HIB524340 HRX524339:HRX524340 IBT524339:IBT524340 ILP524339:ILP524340 IVL524339:IVL524340 JFH524339:JFH524340 JPD524339:JPD524340 JYZ524339:JYZ524340 KIV524339:KIV524340 KSR524339:KSR524340 LCN524339:LCN524340 LMJ524339:LMJ524340 LWF524339:LWF524340 MGB524339:MGB524340 MPX524339:MPX524340 MZT524339:MZT524340 NJP524339:NJP524340 NTL524339:NTL524340 ODH524339:ODH524340 OND524339:OND524340 OWZ524339:OWZ524340 PGV524339:PGV524340 PQR524339:PQR524340 QAN524339:QAN524340 QKJ524339:QKJ524340 QUF524339:QUF524340 REB524339:REB524340 RNX524339:RNX524340 RXT524339:RXT524340 SHP524339:SHP524340 SRL524339:SRL524340 TBH524339:TBH524340 TLD524339:TLD524340 TUZ524339:TUZ524340 UEV524339:UEV524340 UOR524339:UOR524340 UYN524339:UYN524340 VIJ524339:VIJ524340 VSF524339:VSF524340 WCB524339:WCB524340 WLX524339:WLX524340 WVT524339:WVT524340 L589875:L589876 JH589875:JH589876 TD589875:TD589876 ACZ589875:ACZ589876 AMV589875:AMV589876 AWR589875:AWR589876 BGN589875:BGN589876 BQJ589875:BQJ589876 CAF589875:CAF589876 CKB589875:CKB589876 CTX589875:CTX589876 DDT589875:DDT589876 DNP589875:DNP589876 DXL589875:DXL589876 EHH589875:EHH589876 ERD589875:ERD589876 FAZ589875:FAZ589876 FKV589875:FKV589876 FUR589875:FUR589876 GEN589875:GEN589876 GOJ589875:GOJ589876 GYF589875:GYF589876 HIB589875:HIB589876 HRX589875:HRX589876 IBT589875:IBT589876 ILP589875:ILP589876 IVL589875:IVL589876 JFH589875:JFH589876 JPD589875:JPD589876 JYZ589875:JYZ589876 KIV589875:KIV589876 KSR589875:KSR589876 LCN589875:LCN589876 LMJ589875:LMJ589876 LWF589875:LWF589876 MGB589875:MGB589876 MPX589875:MPX589876 MZT589875:MZT589876 NJP589875:NJP589876 NTL589875:NTL589876 ODH589875:ODH589876 OND589875:OND589876 OWZ589875:OWZ589876 PGV589875:PGV589876 PQR589875:PQR589876 QAN589875:QAN589876 QKJ589875:QKJ589876 QUF589875:QUF589876 REB589875:REB589876 RNX589875:RNX589876 RXT589875:RXT589876 SHP589875:SHP589876 SRL589875:SRL589876 TBH589875:TBH589876 TLD589875:TLD589876 TUZ589875:TUZ589876 UEV589875:UEV589876 UOR589875:UOR589876 UYN589875:UYN589876 VIJ589875:VIJ589876 VSF589875:VSF589876 WCB589875:WCB589876 WLX589875:WLX589876 WVT589875:WVT589876 L655411:L655412 JH655411:JH655412 TD655411:TD655412 ACZ655411:ACZ655412 AMV655411:AMV655412 AWR655411:AWR655412 BGN655411:BGN655412 BQJ655411:BQJ655412 CAF655411:CAF655412 CKB655411:CKB655412 CTX655411:CTX655412 DDT655411:DDT655412 DNP655411:DNP655412 DXL655411:DXL655412 EHH655411:EHH655412 ERD655411:ERD655412 FAZ655411:FAZ655412 FKV655411:FKV655412 FUR655411:FUR655412 GEN655411:GEN655412 GOJ655411:GOJ655412 GYF655411:GYF655412 HIB655411:HIB655412 HRX655411:HRX655412 IBT655411:IBT655412 ILP655411:ILP655412 IVL655411:IVL655412 JFH655411:JFH655412 JPD655411:JPD655412 JYZ655411:JYZ655412 KIV655411:KIV655412 KSR655411:KSR655412 LCN655411:LCN655412 LMJ655411:LMJ655412 LWF655411:LWF655412 MGB655411:MGB655412 MPX655411:MPX655412 MZT655411:MZT655412 NJP655411:NJP655412 NTL655411:NTL655412 ODH655411:ODH655412 OND655411:OND655412 OWZ655411:OWZ655412 PGV655411:PGV655412 PQR655411:PQR655412 QAN655411:QAN655412 QKJ655411:QKJ655412 QUF655411:QUF655412 REB655411:REB655412 RNX655411:RNX655412 RXT655411:RXT655412 SHP655411:SHP655412 SRL655411:SRL655412 TBH655411:TBH655412 TLD655411:TLD655412 TUZ655411:TUZ655412 UEV655411:UEV655412 UOR655411:UOR655412 UYN655411:UYN655412 VIJ655411:VIJ655412 VSF655411:VSF655412 WCB655411:WCB655412 WLX655411:WLX655412 WVT655411:WVT655412 L720947:L720948 JH720947:JH720948 TD720947:TD720948 ACZ720947:ACZ720948 AMV720947:AMV720948 AWR720947:AWR720948 BGN720947:BGN720948 BQJ720947:BQJ720948 CAF720947:CAF720948 CKB720947:CKB720948 CTX720947:CTX720948 DDT720947:DDT720948 DNP720947:DNP720948 DXL720947:DXL720948 EHH720947:EHH720948 ERD720947:ERD720948 FAZ720947:FAZ720948 FKV720947:FKV720948 FUR720947:FUR720948 GEN720947:GEN720948 GOJ720947:GOJ720948 GYF720947:GYF720948 HIB720947:HIB720948 HRX720947:HRX720948 IBT720947:IBT720948 ILP720947:ILP720948 IVL720947:IVL720948 JFH720947:JFH720948 JPD720947:JPD720948 JYZ720947:JYZ720948 KIV720947:KIV720948 KSR720947:KSR720948 LCN720947:LCN720948 LMJ720947:LMJ720948 LWF720947:LWF720948 MGB720947:MGB720948 MPX720947:MPX720948 MZT720947:MZT720948 NJP720947:NJP720948 NTL720947:NTL720948 ODH720947:ODH720948 OND720947:OND720948 OWZ720947:OWZ720948 PGV720947:PGV720948 PQR720947:PQR720948 QAN720947:QAN720948 QKJ720947:QKJ720948 QUF720947:QUF720948 REB720947:REB720948 RNX720947:RNX720948 RXT720947:RXT720948 SHP720947:SHP720948 SRL720947:SRL720948 TBH720947:TBH720948 TLD720947:TLD720948 TUZ720947:TUZ720948 UEV720947:UEV720948 UOR720947:UOR720948 UYN720947:UYN720948 VIJ720947:VIJ720948 VSF720947:VSF720948 WCB720947:WCB720948 WLX720947:WLX720948 WVT720947:WVT720948 L786483:L786484 JH786483:JH786484 TD786483:TD786484 ACZ786483:ACZ786484 AMV786483:AMV786484 AWR786483:AWR786484 BGN786483:BGN786484 BQJ786483:BQJ786484 CAF786483:CAF786484 CKB786483:CKB786484 CTX786483:CTX786484 DDT786483:DDT786484 DNP786483:DNP786484 DXL786483:DXL786484 EHH786483:EHH786484 ERD786483:ERD786484 FAZ786483:FAZ786484 FKV786483:FKV786484 FUR786483:FUR786484 GEN786483:GEN786484 GOJ786483:GOJ786484 GYF786483:GYF786484 HIB786483:HIB786484 HRX786483:HRX786484 IBT786483:IBT786484 ILP786483:ILP786484 IVL786483:IVL786484 JFH786483:JFH786484 JPD786483:JPD786484 JYZ786483:JYZ786484 KIV786483:KIV786484 KSR786483:KSR786484 LCN786483:LCN786484 LMJ786483:LMJ786484 LWF786483:LWF786484 MGB786483:MGB786484 MPX786483:MPX786484 MZT786483:MZT786484 NJP786483:NJP786484 NTL786483:NTL786484 ODH786483:ODH786484 OND786483:OND786484 OWZ786483:OWZ786484 PGV786483:PGV786484 PQR786483:PQR786484 QAN786483:QAN786484 QKJ786483:QKJ786484 QUF786483:QUF786484 REB786483:REB786484 RNX786483:RNX786484 RXT786483:RXT786484 SHP786483:SHP786484 SRL786483:SRL786484 TBH786483:TBH786484 TLD786483:TLD786484 TUZ786483:TUZ786484 UEV786483:UEV786484 UOR786483:UOR786484 UYN786483:UYN786484 VIJ786483:VIJ786484 VSF786483:VSF786484 WCB786483:WCB786484 WLX786483:WLX786484 WVT786483:WVT786484 L852019:L852020 JH852019:JH852020 TD852019:TD852020 ACZ852019:ACZ852020 AMV852019:AMV852020 AWR852019:AWR852020 BGN852019:BGN852020 BQJ852019:BQJ852020 CAF852019:CAF852020 CKB852019:CKB852020 CTX852019:CTX852020 DDT852019:DDT852020 DNP852019:DNP852020 DXL852019:DXL852020 EHH852019:EHH852020 ERD852019:ERD852020 FAZ852019:FAZ852020 FKV852019:FKV852020 FUR852019:FUR852020 GEN852019:GEN852020 GOJ852019:GOJ852020 GYF852019:GYF852020 HIB852019:HIB852020 HRX852019:HRX852020 IBT852019:IBT852020 ILP852019:ILP852020 IVL852019:IVL852020 JFH852019:JFH852020 JPD852019:JPD852020 JYZ852019:JYZ852020 KIV852019:KIV852020 KSR852019:KSR852020 LCN852019:LCN852020 LMJ852019:LMJ852020 LWF852019:LWF852020 MGB852019:MGB852020 MPX852019:MPX852020 MZT852019:MZT852020 NJP852019:NJP852020 NTL852019:NTL852020 ODH852019:ODH852020 OND852019:OND852020 OWZ852019:OWZ852020 PGV852019:PGV852020 PQR852019:PQR852020 QAN852019:QAN852020 QKJ852019:QKJ852020 QUF852019:QUF852020 REB852019:REB852020 RNX852019:RNX852020 RXT852019:RXT852020 SHP852019:SHP852020 SRL852019:SRL852020 TBH852019:TBH852020 TLD852019:TLD852020 TUZ852019:TUZ852020 UEV852019:UEV852020 UOR852019:UOR852020 UYN852019:UYN852020 VIJ852019:VIJ852020 VSF852019:VSF852020 WCB852019:WCB852020 WLX852019:WLX852020 WVT852019:WVT852020 L917555:L917556 JH917555:JH917556 TD917555:TD917556 ACZ917555:ACZ917556 AMV917555:AMV917556 AWR917555:AWR917556 BGN917555:BGN917556 BQJ917555:BQJ917556 CAF917555:CAF917556 CKB917555:CKB917556 CTX917555:CTX917556 DDT917555:DDT917556 DNP917555:DNP917556 DXL917555:DXL917556 EHH917555:EHH917556 ERD917555:ERD917556 FAZ917555:FAZ917556 FKV917555:FKV917556 FUR917555:FUR917556 GEN917555:GEN917556 GOJ917555:GOJ917556 GYF917555:GYF917556 HIB917555:HIB917556 HRX917555:HRX917556 IBT917555:IBT917556 ILP917555:ILP917556 IVL917555:IVL917556 JFH917555:JFH917556 JPD917555:JPD917556 JYZ917555:JYZ917556 KIV917555:KIV917556 KSR917555:KSR917556 LCN917555:LCN917556 LMJ917555:LMJ917556 LWF917555:LWF917556 MGB917555:MGB917556 MPX917555:MPX917556 MZT917555:MZT917556 NJP917555:NJP917556 NTL917555:NTL917556 ODH917555:ODH917556 OND917555:OND917556 OWZ917555:OWZ917556 PGV917555:PGV917556 PQR917555:PQR917556 QAN917555:QAN917556 QKJ917555:QKJ917556 QUF917555:QUF917556 REB917555:REB917556 RNX917555:RNX917556 RXT917555:RXT917556 SHP917555:SHP917556 SRL917555:SRL917556 TBH917555:TBH917556 TLD917555:TLD917556 TUZ917555:TUZ917556 UEV917555:UEV917556 UOR917555:UOR917556 UYN917555:UYN917556 VIJ917555:VIJ917556 VSF917555:VSF917556 WCB917555:WCB917556 WLX917555:WLX917556 WVT917555:WVT917556 L983091:L983092 JH983091:JH983092 TD983091:TD983092 ACZ983091:ACZ983092 AMV983091:AMV983092 AWR983091:AWR983092 BGN983091:BGN983092 BQJ983091:BQJ983092 CAF983091:CAF983092 CKB983091:CKB983092 CTX983091:CTX983092 DDT983091:DDT983092 DNP983091:DNP983092 DXL983091:DXL983092 EHH983091:EHH983092 ERD983091:ERD983092 FAZ983091:FAZ983092 FKV983091:FKV983092 FUR983091:FUR983092 GEN983091:GEN983092 GOJ983091:GOJ983092 GYF983091:GYF983092 HIB983091:HIB983092 HRX983091:HRX983092 IBT983091:IBT983092 ILP983091:ILP983092 IVL983091:IVL983092 JFH983091:JFH983092 JPD983091:JPD983092 JYZ983091:JYZ983092 KIV983091:KIV983092 KSR983091:KSR983092 LCN983091:LCN983092 LMJ983091:LMJ983092 LWF983091:LWF983092 MGB983091:MGB983092 MPX983091:MPX983092 MZT983091:MZT983092 NJP983091:NJP983092 NTL983091:NTL983092 ODH983091:ODH983092 OND983091:OND983092 OWZ983091:OWZ983092 PGV983091:PGV983092 PQR983091:PQR983092 QAN983091:QAN983092 QKJ983091:QKJ983092 QUF983091:QUF983092 REB983091:REB983092 RNX983091:RNX983092 RXT983091:RXT983092 SHP983091:SHP983092 SRL983091:SRL983092 TBH983091:TBH983092 TLD983091:TLD983092 TUZ983091:TUZ983092 UEV983091:UEV983092 UOR983091:UOR983092 UYN983091:UYN983092 VIJ983091:VIJ983092 VSF983091:VSF983092 WCB983091:WCB983092 WLX983091:WLX983092 WVT983091:WVT983092 L46:L49 JH46:JH49 TD46:TD49 ACZ46:ACZ49 AMV46:AMV49 AWR46:AWR49 BGN46:BGN49 BQJ46:BQJ49 CAF46:CAF49 CKB46:CKB49 CTX46:CTX49 DDT46:DDT49 DNP46:DNP49 DXL46:DXL49 EHH46:EHH49 ERD46:ERD49 FAZ46:FAZ49 FKV46:FKV49 FUR46:FUR49 GEN46:GEN49 GOJ46:GOJ49 GYF46:GYF49 HIB46:HIB49 HRX46:HRX49 IBT46:IBT49 ILP46:ILP49 IVL46:IVL49 JFH46:JFH49 JPD46:JPD49 JYZ46:JYZ49 KIV46:KIV49 KSR46:KSR49 LCN46:LCN49 LMJ46:LMJ49 LWF46:LWF49 MGB46:MGB49 MPX46:MPX49 MZT46:MZT49 NJP46:NJP49 NTL46:NTL49 ODH46:ODH49 OND46:OND49 OWZ46:OWZ49 PGV46:PGV49 PQR46:PQR49 QAN46:QAN49 QKJ46:QKJ49 QUF46:QUF49 REB46:REB49 RNX46:RNX49 RXT46:RXT49 SHP46:SHP49 SRL46:SRL49 TBH46:TBH49 TLD46:TLD49 TUZ46:TUZ49 UEV46:UEV49 UOR46:UOR49 UYN46:UYN49 VIJ46:VIJ49 VSF46:VSF49 WCB46:WCB49 WLX46:WLX49 WVT46:WVT49 L65582:L65585 JH65582:JH65585 TD65582:TD65585 ACZ65582:ACZ65585 AMV65582:AMV65585 AWR65582:AWR65585 BGN65582:BGN65585 BQJ65582:BQJ65585 CAF65582:CAF65585 CKB65582:CKB65585 CTX65582:CTX65585 DDT65582:DDT65585 DNP65582:DNP65585 DXL65582:DXL65585 EHH65582:EHH65585 ERD65582:ERD65585 FAZ65582:FAZ65585 FKV65582:FKV65585 FUR65582:FUR65585 GEN65582:GEN65585 GOJ65582:GOJ65585 GYF65582:GYF65585 HIB65582:HIB65585 HRX65582:HRX65585 IBT65582:IBT65585 ILP65582:ILP65585 IVL65582:IVL65585 JFH65582:JFH65585 JPD65582:JPD65585 JYZ65582:JYZ65585 KIV65582:KIV65585 KSR65582:KSR65585 LCN65582:LCN65585 LMJ65582:LMJ65585 LWF65582:LWF65585 MGB65582:MGB65585 MPX65582:MPX65585 MZT65582:MZT65585 NJP65582:NJP65585 NTL65582:NTL65585 ODH65582:ODH65585 OND65582:OND65585 OWZ65582:OWZ65585 PGV65582:PGV65585 PQR65582:PQR65585 QAN65582:QAN65585 QKJ65582:QKJ65585 QUF65582:QUF65585 REB65582:REB65585 RNX65582:RNX65585 RXT65582:RXT65585 SHP65582:SHP65585 SRL65582:SRL65585 TBH65582:TBH65585 TLD65582:TLD65585 TUZ65582:TUZ65585 UEV65582:UEV65585 UOR65582:UOR65585 UYN65582:UYN65585 VIJ65582:VIJ65585 VSF65582:VSF65585 WCB65582:WCB65585 WLX65582:WLX65585 WVT65582:WVT65585 L131118:L131121 JH131118:JH131121 TD131118:TD131121 ACZ131118:ACZ131121 AMV131118:AMV131121 AWR131118:AWR131121 BGN131118:BGN131121 BQJ131118:BQJ131121 CAF131118:CAF131121 CKB131118:CKB131121 CTX131118:CTX131121 DDT131118:DDT131121 DNP131118:DNP131121 DXL131118:DXL131121 EHH131118:EHH131121 ERD131118:ERD131121 FAZ131118:FAZ131121 FKV131118:FKV131121 FUR131118:FUR131121 GEN131118:GEN131121 GOJ131118:GOJ131121 GYF131118:GYF131121 HIB131118:HIB131121 HRX131118:HRX131121 IBT131118:IBT131121 ILP131118:ILP131121 IVL131118:IVL131121 JFH131118:JFH131121 JPD131118:JPD131121 JYZ131118:JYZ131121 KIV131118:KIV131121 KSR131118:KSR131121 LCN131118:LCN131121 LMJ131118:LMJ131121 LWF131118:LWF131121 MGB131118:MGB131121 MPX131118:MPX131121 MZT131118:MZT131121 NJP131118:NJP131121 NTL131118:NTL131121 ODH131118:ODH131121 OND131118:OND131121 OWZ131118:OWZ131121 PGV131118:PGV131121 PQR131118:PQR131121 QAN131118:QAN131121 QKJ131118:QKJ131121 QUF131118:QUF131121 REB131118:REB131121 RNX131118:RNX131121 RXT131118:RXT131121 SHP131118:SHP131121 SRL131118:SRL131121 TBH131118:TBH131121 TLD131118:TLD131121 TUZ131118:TUZ131121 UEV131118:UEV131121 UOR131118:UOR131121 UYN131118:UYN131121 VIJ131118:VIJ131121 VSF131118:VSF131121 WCB131118:WCB131121 WLX131118:WLX131121 WVT131118:WVT131121 L196654:L196657 JH196654:JH196657 TD196654:TD196657 ACZ196654:ACZ196657 AMV196654:AMV196657 AWR196654:AWR196657 BGN196654:BGN196657 BQJ196654:BQJ196657 CAF196654:CAF196657 CKB196654:CKB196657 CTX196654:CTX196657 DDT196654:DDT196657 DNP196654:DNP196657 DXL196654:DXL196657 EHH196654:EHH196657 ERD196654:ERD196657 FAZ196654:FAZ196657 FKV196654:FKV196657 FUR196654:FUR196657 GEN196654:GEN196657 GOJ196654:GOJ196657 GYF196654:GYF196657 HIB196654:HIB196657 HRX196654:HRX196657 IBT196654:IBT196657 ILP196654:ILP196657 IVL196654:IVL196657 JFH196654:JFH196657 JPD196654:JPD196657 JYZ196654:JYZ196657 KIV196654:KIV196657 KSR196654:KSR196657 LCN196654:LCN196657 LMJ196654:LMJ196657 LWF196654:LWF196657 MGB196654:MGB196657 MPX196654:MPX196657 MZT196654:MZT196657 NJP196654:NJP196657 NTL196654:NTL196657 ODH196654:ODH196657 OND196654:OND196657 OWZ196654:OWZ196657 PGV196654:PGV196657 PQR196654:PQR196657 QAN196654:QAN196657 QKJ196654:QKJ196657 QUF196654:QUF196657 REB196654:REB196657 RNX196654:RNX196657 RXT196654:RXT196657 SHP196654:SHP196657 SRL196654:SRL196657 TBH196654:TBH196657 TLD196654:TLD196657 TUZ196654:TUZ196657 UEV196654:UEV196657 UOR196654:UOR196657 UYN196654:UYN196657 VIJ196654:VIJ196657 VSF196654:VSF196657 WCB196654:WCB196657 WLX196654:WLX196657 WVT196654:WVT196657 L262190:L262193 JH262190:JH262193 TD262190:TD262193 ACZ262190:ACZ262193 AMV262190:AMV262193 AWR262190:AWR262193 BGN262190:BGN262193 BQJ262190:BQJ262193 CAF262190:CAF262193 CKB262190:CKB262193 CTX262190:CTX262193 DDT262190:DDT262193 DNP262190:DNP262193 DXL262190:DXL262193 EHH262190:EHH262193 ERD262190:ERD262193 FAZ262190:FAZ262193 FKV262190:FKV262193 FUR262190:FUR262193 GEN262190:GEN262193 GOJ262190:GOJ262193 GYF262190:GYF262193 HIB262190:HIB262193 HRX262190:HRX262193 IBT262190:IBT262193 ILP262190:ILP262193 IVL262190:IVL262193 JFH262190:JFH262193 JPD262190:JPD262193 JYZ262190:JYZ262193 KIV262190:KIV262193 KSR262190:KSR262193 LCN262190:LCN262193 LMJ262190:LMJ262193 LWF262190:LWF262193 MGB262190:MGB262193 MPX262190:MPX262193 MZT262190:MZT262193 NJP262190:NJP262193 NTL262190:NTL262193 ODH262190:ODH262193 OND262190:OND262193 OWZ262190:OWZ262193 PGV262190:PGV262193 PQR262190:PQR262193 QAN262190:QAN262193 QKJ262190:QKJ262193 QUF262190:QUF262193 REB262190:REB262193 RNX262190:RNX262193 RXT262190:RXT262193 SHP262190:SHP262193 SRL262190:SRL262193 TBH262190:TBH262193 TLD262190:TLD262193 TUZ262190:TUZ262193 UEV262190:UEV262193 UOR262190:UOR262193 UYN262190:UYN262193 VIJ262190:VIJ262193 VSF262190:VSF262193 WCB262190:WCB262193 WLX262190:WLX262193 WVT262190:WVT262193 L327726:L327729 JH327726:JH327729 TD327726:TD327729 ACZ327726:ACZ327729 AMV327726:AMV327729 AWR327726:AWR327729 BGN327726:BGN327729 BQJ327726:BQJ327729 CAF327726:CAF327729 CKB327726:CKB327729 CTX327726:CTX327729 DDT327726:DDT327729 DNP327726:DNP327729 DXL327726:DXL327729 EHH327726:EHH327729 ERD327726:ERD327729 FAZ327726:FAZ327729 FKV327726:FKV327729 FUR327726:FUR327729 GEN327726:GEN327729 GOJ327726:GOJ327729 GYF327726:GYF327729 HIB327726:HIB327729 HRX327726:HRX327729 IBT327726:IBT327729 ILP327726:ILP327729 IVL327726:IVL327729 JFH327726:JFH327729 JPD327726:JPD327729 JYZ327726:JYZ327729 KIV327726:KIV327729 KSR327726:KSR327729 LCN327726:LCN327729 LMJ327726:LMJ327729 LWF327726:LWF327729 MGB327726:MGB327729 MPX327726:MPX327729 MZT327726:MZT327729 NJP327726:NJP327729 NTL327726:NTL327729 ODH327726:ODH327729 OND327726:OND327729 OWZ327726:OWZ327729 PGV327726:PGV327729 PQR327726:PQR327729 QAN327726:QAN327729 QKJ327726:QKJ327729 QUF327726:QUF327729 REB327726:REB327729 RNX327726:RNX327729 RXT327726:RXT327729 SHP327726:SHP327729 SRL327726:SRL327729 TBH327726:TBH327729 TLD327726:TLD327729 TUZ327726:TUZ327729 UEV327726:UEV327729 UOR327726:UOR327729 UYN327726:UYN327729 VIJ327726:VIJ327729 VSF327726:VSF327729 WCB327726:WCB327729 WLX327726:WLX327729 WVT327726:WVT327729 L393262:L393265 JH393262:JH393265 TD393262:TD393265 ACZ393262:ACZ393265 AMV393262:AMV393265 AWR393262:AWR393265 BGN393262:BGN393265 BQJ393262:BQJ393265 CAF393262:CAF393265 CKB393262:CKB393265 CTX393262:CTX393265 DDT393262:DDT393265 DNP393262:DNP393265 DXL393262:DXL393265 EHH393262:EHH393265 ERD393262:ERD393265 FAZ393262:FAZ393265 FKV393262:FKV393265 FUR393262:FUR393265 GEN393262:GEN393265 GOJ393262:GOJ393265 GYF393262:GYF393265 HIB393262:HIB393265 HRX393262:HRX393265 IBT393262:IBT393265 ILP393262:ILP393265 IVL393262:IVL393265 JFH393262:JFH393265 JPD393262:JPD393265 JYZ393262:JYZ393265 KIV393262:KIV393265 KSR393262:KSR393265 LCN393262:LCN393265 LMJ393262:LMJ393265 LWF393262:LWF393265 MGB393262:MGB393265 MPX393262:MPX393265 MZT393262:MZT393265 NJP393262:NJP393265 NTL393262:NTL393265 ODH393262:ODH393265 OND393262:OND393265 OWZ393262:OWZ393265 PGV393262:PGV393265 PQR393262:PQR393265 QAN393262:QAN393265 QKJ393262:QKJ393265 QUF393262:QUF393265 REB393262:REB393265 RNX393262:RNX393265 RXT393262:RXT393265 SHP393262:SHP393265 SRL393262:SRL393265 TBH393262:TBH393265 TLD393262:TLD393265 TUZ393262:TUZ393265 UEV393262:UEV393265 UOR393262:UOR393265 UYN393262:UYN393265 VIJ393262:VIJ393265 VSF393262:VSF393265 WCB393262:WCB393265 WLX393262:WLX393265 WVT393262:WVT393265 L458798:L458801 JH458798:JH458801 TD458798:TD458801 ACZ458798:ACZ458801 AMV458798:AMV458801 AWR458798:AWR458801 BGN458798:BGN458801 BQJ458798:BQJ458801 CAF458798:CAF458801 CKB458798:CKB458801 CTX458798:CTX458801 DDT458798:DDT458801 DNP458798:DNP458801 DXL458798:DXL458801 EHH458798:EHH458801 ERD458798:ERD458801 FAZ458798:FAZ458801 FKV458798:FKV458801 FUR458798:FUR458801 GEN458798:GEN458801 GOJ458798:GOJ458801 GYF458798:GYF458801 HIB458798:HIB458801 HRX458798:HRX458801 IBT458798:IBT458801 ILP458798:ILP458801 IVL458798:IVL458801 JFH458798:JFH458801 JPD458798:JPD458801 JYZ458798:JYZ458801 KIV458798:KIV458801 KSR458798:KSR458801 LCN458798:LCN458801 LMJ458798:LMJ458801 LWF458798:LWF458801 MGB458798:MGB458801 MPX458798:MPX458801 MZT458798:MZT458801 NJP458798:NJP458801 NTL458798:NTL458801 ODH458798:ODH458801 OND458798:OND458801 OWZ458798:OWZ458801 PGV458798:PGV458801 PQR458798:PQR458801 QAN458798:QAN458801 QKJ458798:QKJ458801 QUF458798:QUF458801 REB458798:REB458801 RNX458798:RNX458801 RXT458798:RXT458801 SHP458798:SHP458801 SRL458798:SRL458801 TBH458798:TBH458801 TLD458798:TLD458801 TUZ458798:TUZ458801 UEV458798:UEV458801 UOR458798:UOR458801 UYN458798:UYN458801 VIJ458798:VIJ458801 VSF458798:VSF458801 WCB458798:WCB458801 WLX458798:WLX458801 WVT458798:WVT458801 L524334:L524337 JH524334:JH524337 TD524334:TD524337 ACZ524334:ACZ524337 AMV524334:AMV524337 AWR524334:AWR524337 BGN524334:BGN524337 BQJ524334:BQJ524337 CAF524334:CAF524337 CKB524334:CKB524337 CTX524334:CTX524337 DDT524334:DDT524337 DNP524334:DNP524337 DXL524334:DXL524337 EHH524334:EHH524337 ERD524334:ERD524337 FAZ524334:FAZ524337 FKV524334:FKV524337 FUR524334:FUR524337 GEN524334:GEN524337 GOJ524334:GOJ524337 GYF524334:GYF524337 HIB524334:HIB524337 HRX524334:HRX524337 IBT524334:IBT524337 ILP524334:ILP524337 IVL524334:IVL524337 JFH524334:JFH524337 JPD524334:JPD524337 JYZ524334:JYZ524337 KIV524334:KIV524337 KSR524334:KSR524337 LCN524334:LCN524337 LMJ524334:LMJ524337 LWF524334:LWF524337 MGB524334:MGB524337 MPX524334:MPX524337 MZT524334:MZT524337 NJP524334:NJP524337 NTL524334:NTL524337 ODH524334:ODH524337 OND524334:OND524337 OWZ524334:OWZ524337 PGV524334:PGV524337 PQR524334:PQR524337 QAN524334:QAN524337 QKJ524334:QKJ524337 QUF524334:QUF524337 REB524334:REB524337 RNX524334:RNX524337 RXT524334:RXT524337 SHP524334:SHP524337 SRL524334:SRL524337 TBH524334:TBH524337 TLD524334:TLD524337 TUZ524334:TUZ524337 UEV524334:UEV524337 UOR524334:UOR524337 UYN524334:UYN524337 VIJ524334:VIJ524337 VSF524334:VSF524337 WCB524334:WCB524337 WLX524334:WLX524337 WVT524334:WVT524337 L589870:L589873 JH589870:JH589873 TD589870:TD589873 ACZ589870:ACZ589873 AMV589870:AMV589873 AWR589870:AWR589873 BGN589870:BGN589873 BQJ589870:BQJ589873 CAF589870:CAF589873 CKB589870:CKB589873 CTX589870:CTX589873 DDT589870:DDT589873 DNP589870:DNP589873 DXL589870:DXL589873 EHH589870:EHH589873 ERD589870:ERD589873 FAZ589870:FAZ589873 FKV589870:FKV589873 FUR589870:FUR589873 GEN589870:GEN589873 GOJ589870:GOJ589873 GYF589870:GYF589873 HIB589870:HIB589873 HRX589870:HRX589873 IBT589870:IBT589873 ILP589870:ILP589873 IVL589870:IVL589873 JFH589870:JFH589873 JPD589870:JPD589873 JYZ589870:JYZ589873 KIV589870:KIV589873 KSR589870:KSR589873 LCN589870:LCN589873 LMJ589870:LMJ589873 LWF589870:LWF589873 MGB589870:MGB589873 MPX589870:MPX589873 MZT589870:MZT589873 NJP589870:NJP589873 NTL589870:NTL589873 ODH589870:ODH589873 OND589870:OND589873 OWZ589870:OWZ589873 PGV589870:PGV589873 PQR589870:PQR589873 QAN589870:QAN589873 QKJ589870:QKJ589873 QUF589870:QUF589873 REB589870:REB589873 RNX589870:RNX589873 RXT589870:RXT589873 SHP589870:SHP589873 SRL589870:SRL589873 TBH589870:TBH589873 TLD589870:TLD589873 TUZ589870:TUZ589873 UEV589870:UEV589873 UOR589870:UOR589873 UYN589870:UYN589873 VIJ589870:VIJ589873 VSF589870:VSF589873 WCB589870:WCB589873 WLX589870:WLX589873 WVT589870:WVT589873 L655406:L655409 JH655406:JH655409 TD655406:TD655409 ACZ655406:ACZ655409 AMV655406:AMV655409 AWR655406:AWR655409 BGN655406:BGN655409 BQJ655406:BQJ655409 CAF655406:CAF655409 CKB655406:CKB655409 CTX655406:CTX655409 DDT655406:DDT655409 DNP655406:DNP655409 DXL655406:DXL655409 EHH655406:EHH655409 ERD655406:ERD655409 FAZ655406:FAZ655409 FKV655406:FKV655409 FUR655406:FUR655409 GEN655406:GEN655409 GOJ655406:GOJ655409 GYF655406:GYF655409 HIB655406:HIB655409 HRX655406:HRX655409 IBT655406:IBT655409 ILP655406:ILP655409 IVL655406:IVL655409 JFH655406:JFH655409 JPD655406:JPD655409 JYZ655406:JYZ655409 KIV655406:KIV655409 KSR655406:KSR655409 LCN655406:LCN655409 LMJ655406:LMJ655409 LWF655406:LWF655409 MGB655406:MGB655409 MPX655406:MPX655409 MZT655406:MZT655409 NJP655406:NJP655409 NTL655406:NTL655409 ODH655406:ODH655409 OND655406:OND655409 OWZ655406:OWZ655409 PGV655406:PGV655409 PQR655406:PQR655409 QAN655406:QAN655409 QKJ655406:QKJ655409 QUF655406:QUF655409 REB655406:REB655409 RNX655406:RNX655409 RXT655406:RXT655409 SHP655406:SHP655409 SRL655406:SRL655409 TBH655406:TBH655409 TLD655406:TLD655409 TUZ655406:TUZ655409 UEV655406:UEV655409 UOR655406:UOR655409 UYN655406:UYN655409 VIJ655406:VIJ655409 VSF655406:VSF655409 WCB655406:WCB655409 WLX655406:WLX655409 WVT655406:WVT655409 L720942:L720945 JH720942:JH720945 TD720942:TD720945 ACZ720942:ACZ720945 AMV720942:AMV720945 AWR720942:AWR720945 BGN720942:BGN720945 BQJ720942:BQJ720945 CAF720942:CAF720945 CKB720942:CKB720945 CTX720942:CTX720945 DDT720942:DDT720945 DNP720942:DNP720945 DXL720942:DXL720945 EHH720942:EHH720945 ERD720942:ERD720945 FAZ720942:FAZ720945 FKV720942:FKV720945 FUR720942:FUR720945 GEN720942:GEN720945 GOJ720942:GOJ720945 GYF720942:GYF720945 HIB720942:HIB720945 HRX720942:HRX720945 IBT720942:IBT720945 ILP720942:ILP720945 IVL720942:IVL720945 JFH720942:JFH720945 JPD720942:JPD720945 JYZ720942:JYZ720945 KIV720942:KIV720945 KSR720942:KSR720945 LCN720942:LCN720945 LMJ720942:LMJ720945 LWF720942:LWF720945 MGB720942:MGB720945 MPX720942:MPX720945 MZT720942:MZT720945 NJP720942:NJP720945 NTL720942:NTL720945 ODH720942:ODH720945 OND720942:OND720945 OWZ720942:OWZ720945 PGV720942:PGV720945 PQR720942:PQR720945 QAN720942:QAN720945 QKJ720942:QKJ720945 QUF720942:QUF720945 REB720942:REB720945 RNX720942:RNX720945 RXT720942:RXT720945 SHP720942:SHP720945 SRL720942:SRL720945 TBH720942:TBH720945 TLD720942:TLD720945 TUZ720942:TUZ720945 UEV720942:UEV720945 UOR720942:UOR720945 UYN720942:UYN720945 VIJ720942:VIJ720945 VSF720942:VSF720945 WCB720942:WCB720945 WLX720942:WLX720945 WVT720942:WVT720945 L786478:L786481 JH786478:JH786481 TD786478:TD786481 ACZ786478:ACZ786481 AMV786478:AMV786481 AWR786478:AWR786481 BGN786478:BGN786481 BQJ786478:BQJ786481 CAF786478:CAF786481 CKB786478:CKB786481 CTX786478:CTX786481 DDT786478:DDT786481 DNP786478:DNP786481 DXL786478:DXL786481 EHH786478:EHH786481 ERD786478:ERD786481 FAZ786478:FAZ786481 FKV786478:FKV786481 FUR786478:FUR786481 GEN786478:GEN786481 GOJ786478:GOJ786481 GYF786478:GYF786481 HIB786478:HIB786481 HRX786478:HRX786481 IBT786478:IBT786481 ILP786478:ILP786481 IVL786478:IVL786481 JFH786478:JFH786481 JPD786478:JPD786481 JYZ786478:JYZ786481 KIV786478:KIV786481 KSR786478:KSR786481 LCN786478:LCN786481 LMJ786478:LMJ786481 LWF786478:LWF786481 MGB786478:MGB786481 MPX786478:MPX786481 MZT786478:MZT786481 NJP786478:NJP786481 NTL786478:NTL786481 ODH786478:ODH786481 OND786478:OND786481 OWZ786478:OWZ786481 PGV786478:PGV786481 PQR786478:PQR786481 QAN786478:QAN786481 QKJ786478:QKJ786481 QUF786478:QUF786481 REB786478:REB786481 RNX786478:RNX786481 RXT786478:RXT786481 SHP786478:SHP786481 SRL786478:SRL786481 TBH786478:TBH786481 TLD786478:TLD786481 TUZ786478:TUZ786481 UEV786478:UEV786481 UOR786478:UOR786481 UYN786478:UYN786481 VIJ786478:VIJ786481 VSF786478:VSF786481 WCB786478:WCB786481 WLX786478:WLX786481 WVT786478:WVT786481 L852014:L852017 JH852014:JH852017 TD852014:TD852017 ACZ852014:ACZ852017 AMV852014:AMV852017 AWR852014:AWR852017 BGN852014:BGN852017 BQJ852014:BQJ852017 CAF852014:CAF852017 CKB852014:CKB852017 CTX852014:CTX852017 DDT852014:DDT852017 DNP852014:DNP852017 DXL852014:DXL852017 EHH852014:EHH852017 ERD852014:ERD852017 FAZ852014:FAZ852017 FKV852014:FKV852017 FUR852014:FUR852017 GEN852014:GEN852017 GOJ852014:GOJ852017 GYF852014:GYF852017 HIB852014:HIB852017 HRX852014:HRX852017 IBT852014:IBT852017 ILP852014:ILP852017 IVL852014:IVL852017 JFH852014:JFH852017 JPD852014:JPD852017 JYZ852014:JYZ852017 KIV852014:KIV852017 KSR852014:KSR852017 LCN852014:LCN852017 LMJ852014:LMJ852017 LWF852014:LWF852017 MGB852014:MGB852017 MPX852014:MPX852017 MZT852014:MZT852017 NJP852014:NJP852017 NTL852014:NTL852017 ODH852014:ODH852017 OND852014:OND852017 OWZ852014:OWZ852017 PGV852014:PGV852017 PQR852014:PQR852017 QAN852014:QAN852017 QKJ852014:QKJ852017 QUF852014:QUF852017 REB852014:REB852017 RNX852014:RNX852017 RXT852014:RXT852017 SHP852014:SHP852017 SRL852014:SRL852017 TBH852014:TBH852017 TLD852014:TLD852017 TUZ852014:TUZ852017 UEV852014:UEV852017 UOR852014:UOR852017 UYN852014:UYN852017 VIJ852014:VIJ852017 VSF852014:VSF852017 WCB852014:WCB852017 WLX852014:WLX852017 WVT852014:WVT852017 L917550:L917553 JH917550:JH917553 TD917550:TD917553 ACZ917550:ACZ917553 AMV917550:AMV917553 AWR917550:AWR917553 BGN917550:BGN917553 BQJ917550:BQJ917553 CAF917550:CAF917553 CKB917550:CKB917553 CTX917550:CTX917553 DDT917550:DDT917553 DNP917550:DNP917553 DXL917550:DXL917553 EHH917550:EHH917553 ERD917550:ERD917553 FAZ917550:FAZ917553 FKV917550:FKV917553 FUR917550:FUR917553 GEN917550:GEN917553 GOJ917550:GOJ917553 GYF917550:GYF917553 HIB917550:HIB917553 HRX917550:HRX917553 IBT917550:IBT917553 ILP917550:ILP917553 IVL917550:IVL917553 JFH917550:JFH917553 JPD917550:JPD917553 JYZ917550:JYZ917553 KIV917550:KIV917553 KSR917550:KSR917553 LCN917550:LCN917553 LMJ917550:LMJ917553 LWF917550:LWF917553 MGB917550:MGB917553 MPX917550:MPX917553 MZT917550:MZT917553 NJP917550:NJP917553 NTL917550:NTL917553 ODH917550:ODH917553 OND917550:OND917553 OWZ917550:OWZ917553 PGV917550:PGV917553 PQR917550:PQR917553 QAN917550:QAN917553 QKJ917550:QKJ917553 QUF917550:QUF917553 REB917550:REB917553 RNX917550:RNX917553 RXT917550:RXT917553 SHP917550:SHP917553 SRL917550:SRL917553 TBH917550:TBH917553 TLD917550:TLD917553 TUZ917550:TUZ917553 UEV917550:UEV917553 UOR917550:UOR917553 UYN917550:UYN917553 VIJ917550:VIJ917553 VSF917550:VSF917553 WCB917550:WCB917553 WLX917550:WLX917553 WVT917550:WVT917553 L983086:L983089 JH983086:JH983089 TD983086:TD983089 ACZ983086:ACZ983089 AMV983086:AMV983089 AWR983086:AWR983089 BGN983086:BGN983089 BQJ983086:BQJ983089 CAF983086:CAF983089 CKB983086:CKB983089 CTX983086:CTX983089 DDT983086:DDT983089 DNP983086:DNP983089 DXL983086:DXL983089 EHH983086:EHH983089 ERD983086:ERD983089 FAZ983086:FAZ983089 FKV983086:FKV983089 FUR983086:FUR983089 GEN983086:GEN983089 GOJ983086:GOJ983089 GYF983086:GYF983089 HIB983086:HIB983089 HRX983086:HRX983089 IBT983086:IBT983089 ILP983086:ILP983089 IVL983086:IVL983089 JFH983086:JFH983089 JPD983086:JPD983089 JYZ983086:JYZ983089 KIV983086:KIV983089 KSR983086:KSR983089 LCN983086:LCN983089 LMJ983086:LMJ983089 LWF983086:LWF983089 MGB983086:MGB983089 MPX983086:MPX983089 MZT983086:MZT983089 NJP983086:NJP983089 NTL983086:NTL983089 ODH983086:ODH983089 OND983086:OND983089 OWZ983086:OWZ983089 PGV983086:PGV983089 PQR983086:PQR983089 QAN983086:QAN983089 QKJ983086:QKJ983089 QUF983086:QUF983089 REB983086:REB983089 RNX983086:RNX983089 RXT983086:RXT983089 SHP983086:SHP983089 SRL983086:SRL983089 TBH983086:TBH983089 TLD983086:TLD983089 TUZ983086:TUZ983089 UEV983086:UEV983089 UOR983086:UOR983089 UYN983086:UYN983089 VIJ983086:VIJ983089 VSF983086:VSF983089 WCB983086:WCB983089 WLX983086:WLX983089 WVT983086:WVT983089" xr:uid="{1C7F04A7-D437-4D4F-9ED6-DE750C52C902}">
      <formula1>Status</formula1>
    </dataValidation>
  </dataValidations>
  <pageMargins left="0.49212598425196852" right="0" top="0.98425196850393704" bottom="0" header="0.51181102362204722" footer="0.51181102362204722"/>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E4F0A-CA76-4868-BF63-5320EB2ED6C7}">
  <dimension ref="A4:H48"/>
  <sheetViews>
    <sheetView topLeftCell="A13" workbookViewId="0">
      <selection activeCell="P24" sqref="P24"/>
    </sheetView>
  </sheetViews>
  <sheetFormatPr defaultRowHeight="15" x14ac:dyDescent="0.25"/>
  <cols>
    <col min="3" max="4" width="10.7109375" bestFit="1" customWidth="1"/>
  </cols>
  <sheetData>
    <row r="4" spans="1:8" x14ac:dyDescent="0.25">
      <c r="A4" t="s">
        <v>55</v>
      </c>
    </row>
    <row r="6" spans="1:8" x14ac:dyDescent="0.25">
      <c r="A6" t="s">
        <v>54</v>
      </c>
      <c r="B6" t="s">
        <v>74</v>
      </c>
    </row>
    <row r="7" spans="1:8" x14ac:dyDescent="0.25">
      <c r="A7" t="s">
        <v>52</v>
      </c>
      <c r="B7" t="s">
        <v>73</v>
      </c>
    </row>
    <row r="8" spans="1:8" x14ac:dyDescent="0.25">
      <c r="A8" t="s">
        <v>50</v>
      </c>
      <c r="B8">
        <v>70650</v>
      </c>
    </row>
    <row r="10" spans="1:8" x14ac:dyDescent="0.25">
      <c r="A10" t="s">
        <v>49</v>
      </c>
      <c r="B10" t="s">
        <v>64</v>
      </c>
    </row>
    <row r="11" spans="1:8" ht="195" x14ac:dyDescent="0.25">
      <c r="B11" s="1" t="s">
        <v>47</v>
      </c>
    </row>
    <row r="12" spans="1:8" x14ac:dyDescent="0.25">
      <c r="A12" t="s">
        <v>46</v>
      </c>
      <c r="B12">
        <v>43627</v>
      </c>
    </row>
    <row r="14" spans="1:8" x14ac:dyDescent="0.25">
      <c r="B14" t="s">
        <v>44</v>
      </c>
      <c r="C14" t="s">
        <v>43</v>
      </c>
      <c r="H14" t="s">
        <v>42</v>
      </c>
    </row>
    <row r="15" spans="1:8" x14ac:dyDescent="0.25">
      <c r="A15" t="s">
        <v>41</v>
      </c>
      <c r="B15" t="s">
        <v>40</v>
      </c>
      <c r="C15" t="s">
        <v>39</v>
      </c>
      <c r="D15" t="s">
        <v>38</v>
      </c>
      <c r="E15" t="s">
        <v>37</v>
      </c>
      <c r="F15" t="s">
        <v>36</v>
      </c>
      <c r="G15" t="s">
        <v>35</v>
      </c>
      <c r="H15" t="s">
        <v>34</v>
      </c>
    </row>
    <row r="17" spans="1:8" x14ac:dyDescent="0.25">
      <c r="A17" t="s">
        <v>33</v>
      </c>
      <c r="B17">
        <v>1358342</v>
      </c>
      <c r="C17" s="3">
        <v>43585</v>
      </c>
      <c r="D17" s="3">
        <v>43620</v>
      </c>
      <c r="E17">
        <v>845.66666666662798</v>
      </c>
      <c r="F17">
        <v>7.90722191564877</v>
      </c>
      <c r="G17">
        <v>4.1269425447018602</v>
      </c>
      <c r="H17">
        <v>0.48599999999999999</v>
      </c>
    </row>
    <row r="18" spans="1:8" x14ac:dyDescent="0.25">
      <c r="A18" t="s">
        <v>32</v>
      </c>
      <c r="B18">
        <v>1358343</v>
      </c>
      <c r="C18" s="3">
        <v>43585</v>
      </c>
      <c r="D18" s="3">
        <v>43619</v>
      </c>
      <c r="E18">
        <v>809.41666666668596</v>
      </c>
      <c r="F18">
        <v>38.518967157417002</v>
      </c>
      <c r="G18">
        <v>20.103845071720801</v>
      </c>
      <c r="H18">
        <v>2.266</v>
      </c>
    </row>
    <row r="19" spans="1:8" x14ac:dyDescent="0.25">
      <c r="A19" t="s">
        <v>31</v>
      </c>
      <c r="B19">
        <v>1358344</v>
      </c>
      <c r="C19" s="3">
        <v>43585</v>
      </c>
      <c r="D19" s="3">
        <v>43619</v>
      </c>
      <c r="E19">
        <v>814.08333333319797</v>
      </c>
      <c r="F19">
        <v>8.4506090695069904</v>
      </c>
      <c r="G19">
        <v>4.4105475310579303</v>
      </c>
      <c r="H19">
        <v>0.5</v>
      </c>
    </row>
    <row r="20" spans="1:8" x14ac:dyDescent="0.25">
      <c r="A20" t="s">
        <v>30</v>
      </c>
      <c r="B20">
        <v>1358345</v>
      </c>
      <c r="C20" s="3">
        <v>43585</v>
      </c>
      <c r="D20" s="3">
        <v>43623</v>
      </c>
      <c r="E20">
        <v>915.08333333343001</v>
      </c>
      <c r="F20">
        <v>8.5553639923495197</v>
      </c>
      <c r="G20">
        <v>4.4652212903703097</v>
      </c>
      <c r="H20">
        <v>0.56899999999999995</v>
      </c>
    </row>
    <row r="21" spans="1:8" x14ac:dyDescent="0.25">
      <c r="A21" t="s">
        <v>72</v>
      </c>
      <c r="B21">
        <v>1358346</v>
      </c>
      <c r="C21" s="3">
        <v>43585</v>
      </c>
      <c r="D21" s="3">
        <v>43619</v>
      </c>
      <c r="E21">
        <v>815.33333333325595</v>
      </c>
      <c r="F21">
        <v>13.4158687653324</v>
      </c>
      <c r="G21">
        <v>7.0020191885868597</v>
      </c>
      <c r="H21">
        <v>0.79500000000000004</v>
      </c>
    </row>
    <row r="22" spans="1:8" x14ac:dyDescent="0.25">
      <c r="A22" t="s">
        <v>27</v>
      </c>
      <c r="B22">
        <v>1358348</v>
      </c>
      <c r="C22" s="3">
        <v>43585</v>
      </c>
      <c r="D22" s="3">
        <v>43623</v>
      </c>
      <c r="E22">
        <v>912.58333333331404</v>
      </c>
      <c r="F22">
        <v>1.3116971966030799</v>
      </c>
      <c r="G22">
        <v>0.68460187714148102</v>
      </c>
      <c r="H22">
        <v>8.6999999999999994E-2</v>
      </c>
    </row>
    <row r="23" spans="1:8" x14ac:dyDescent="0.25">
      <c r="A23" t="s">
        <v>63</v>
      </c>
      <c r="B23">
        <v>1358352</v>
      </c>
      <c r="C23" s="3">
        <v>43585</v>
      </c>
      <c r="D23" s="3">
        <v>43619</v>
      </c>
      <c r="E23">
        <v>815.16666666674405</v>
      </c>
      <c r="F23">
        <v>18.667905131873098</v>
      </c>
      <c r="G23">
        <v>9.7431655176790706</v>
      </c>
      <c r="H23">
        <v>1.1060000000000001</v>
      </c>
    </row>
    <row r="24" spans="1:8" x14ac:dyDescent="0.25">
      <c r="A24" t="s">
        <v>24</v>
      </c>
      <c r="B24">
        <v>1358353</v>
      </c>
      <c r="C24" s="3"/>
      <c r="D24" s="3"/>
      <c r="E24">
        <v>915.24999999994202</v>
      </c>
      <c r="F24">
        <v>0.120264408631529</v>
      </c>
      <c r="G24">
        <v>6.2768480496622703E-2</v>
      </c>
      <c r="H24">
        <v>8.0000000000000002E-3</v>
      </c>
    </row>
    <row r="25" spans="1:8" x14ac:dyDescent="0.25">
      <c r="A25" t="s">
        <v>71</v>
      </c>
      <c r="B25">
        <v>1358354</v>
      </c>
      <c r="C25" s="3">
        <v>43585</v>
      </c>
      <c r="D25" s="3">
        <v>43619</v>
      </c>
      <c r="E25">
        <v>815.16666666674405</v>
      </c>
      <c r="F25">
        <v>26.4321333060699</v>
      </c>
      <c r="G25">
        <v>13.7954766733141</v>
      </c>
      <c r="H25">
        <v>1.5660000000000001</v>
      </c>
    </row>
    <row r="26" spans="1:8" x14ac:dyDescent="0.25">
      <c r="A26" t="s">
        <v>22</v>
      </c>
      <c r="B26">
        <v>1358355</v>
      </c>
      <c r="C26" s="3">
        <v>43585</v>
      </c>
      <c r="D26" s="3">
        <v>43623</v>
      </c>
      <c r="E26">
        <v>915.24999999994202</v>
      </c>
      <c r="F26">
        <v>18.415487571702901</v>
      </c>
      <c r="G26">
        <v>9.6114235760453504</v>
      </c>
      <c r="H26">
        <v>1.2250000000000001</v>
      </c>
    </row>
    <row r="27" spans="1:8" x14ac:dyDescent="0.25">
      <c r="A27" t="s">
        <v>21</v>
      </c>
      <c r="B27">
        <v>1358356</v>
      </c>
      <c r="C27" s="3">
        <v>43585</v>
      </c>
      <c r="D27" s="3">
        <v>43619</v>
      </c>
      <c r="E27">
        <v>815.16666666674405</v>
      </c>
      <c r="F27">
        <v>28.710765487627601</v>
      </c>
      <c r="G27">
        <v>14.9847419037722</v>
      </c>
      <c r="H27">
        <v>1.7010000000000001</v>
      </c>
    </row>
    <row r="28" spans="1:8" x14ac:dyDescent="0.25">
      <c r="A28" t="s">
        <v>20</v>
      </c>
      <c r="B28">
        <v>1358357</v>
      </c>
      <c r="C28" s="3">
        <v>43585</v>
      </c>
      <c r="D28" s="3">
        <v>43619</v>
      </c>
      <c r="E28">
        <v>815.16666666674405</v>
      </c>
      <c r="F28">
        <v>17.3007258229384</v>
      </c>
      <c r="G28">
        <v>9.0296063794041999</v>
      </c>
      <c r="H28">
        <v>1.0249999999999999</v>
      </c>
    </row>
    <row r="29" spans="1:8" x14ac:dyDescent="0.25">
      <c r="A29" t="s">
        <v>19</v>
      </c>
      <c r="B29">
        <v>1358358</v>
      </c>
      <c r="C29" s="3">
        <v>43585</v>
      </c>
      <c r="D29" s="3">
        <v>43619</v>
      </c>
      <c r="E29">
        <v>815.91666666674405</v>
      </c>
      <c r="F29">
        <v>22.984598508832502</v>
      </c>
      <c r="G29">
        <v>11.996137008785199</v>
      </c>
      <c r="H29">
        <v>1.363</v>
      </c>
    </row>
    <row r="30" spans="1:8" x14ac:dyDescent="0.25">
      <c r="A30" t="s">
        <v>18</v>
      </c>
      <c r="B30">
        <v>1358359</v>
      </c>
      <c r="C30" s="3">
        <v>43585</v>
      </c>
      <c r="D30" s="3">
        <v>43620</v>
      </c>
      <c r="E30">
        <v>839.58333333337202</v>
      </c>
      <c r="F30">
        <v>21.402585409428301</v>
      </c>
      <c r="G30">
        <v>11.170451675067</v>
      </c>
      <c r="H30">
        <v>1.306</v>
      </c>
    </row>
    <row r="33" spans="1:8" x14ac:dyDescent="0.25">
      <c r="A33" t="s">
        <v>17</v>
      </c>
      <c r="E33">
        <v>915.24999999994202</v>
      </c>
      <c r="F33">
        <v>4.5099153236823397E-2</v>
      </c>
      <c r="G33">
        <v>2.35381801862335E-2</v>
      </c>
      <c r="H33">
        <v>3.0000000000000001E-3</v>
      </c>
    </row>
    <row r="36" spans="1:8" x14ac:dyDescent="0.25">
      <c r="A36" t="s">
        <v>16</v>
      </c>
    </row>
    <row r="37" spans="1:8" x14ac:dyDescent="0.25">
      <c r="A37" t="s">
        <v>70</v>
      </c>
    </row>
    <row r="38" spans="1:8" x14ac:dyDescent="0.25">
      <c r="A38" t="s">
        <v>15</v>
      </c>
    </row>
    <row r="39" spans="1:8" x14ac:dyDescent="0.25">
      <c r="A39" t="s">
        <v>14</v>
      </c>
      <c r="B39" t="s">
        <v>13</v>
      </c>
      <c r="D39" t="s">
        <v>12</v>
      </c>
      <c r="F39" t="s">
        <v>69</v>
      </c>
    </row>
    <row r="40" spans="1:8" x14ac:dyDescent="0.25">
      <c r="A40" t="s">
        <v>10</v>
      </c>
      <c r="D40" t="s">
        <v>68</v>
      </c>
    </row>
    <row r="41" spans="1:8" x14ac:dyDescent="0.25">
      <c r="A41" t="s">
        <v>8</v>
      </c>
      <c r="B41" t="s">
        <v>5</v>
      </c>
      <c r="D41" t="s">
        <v>6</v>
      </c>
      <c r="F41" t="s">
        <v>67</v>
      </c>
    </row>
    <row r="43" spans="1:8" x14ac:dyDescent="0.25">
      <c r="A43" t="s">
        <v>4</v>
      </c>
      <c r="B43">
        <v>43636</v>
      </c>
      <c r="D43" t="s">
        <v>3</v>
      </c>
      <c r="F43">
        <v>43636</v>
      </c>
    </row>
    <row r="45" spans="1:8" x14ac:dyDescent="0.25">
      <c r="A45" t="s">
        <v>2</v>
      </c>
    </row>
    <row r="47" spans="1:8" x14ac:dyDescent="0.25">
      <c r="A47" t="s">
        <v>1</v>
      </c>
    </row>
    <row r="48" spans="1:8" x14ac:dyDescent="0.25">
      <c r="A48" t="s">
        <v>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249CE-37AA-4654-AA0D-70412BA05490}">
  <dimension ref="A4:H53"/>
  <sheetViews>
    <sheetView topLeftCell="A16" workbookViewId="0">
      <selection activeCell="K47" sqref="K47"/>
    </sheetView>
  </sheetViews>
  <sheetFormatPr defaultRowHeight="15" x14ac:dyDescent="0.25"/>
  <cols>
    <col min="3" max="4" width="10.7109375" bestFit="1" customWidth="1"/>
  </cols>
  <sheetData>
    <row r="4" spans="1:8" x14ac:dyDescent="0.25">
      <c r="A4" t="s">
        <v>55</v>
      </c>
    </row>
    <row r="6" spans="1:8" x14ac:dyDescent="0.25">
      <c r="A6" t="s">
        <v>54</v>
      </c>
      <c r="B6" t="s">
        <v>91</v>
      </c>
    </row>
    <row r="7" spans="1:8" x14ac:dyDescent="0.25">
      <c r="A7" t="s">
        <v>52</v>
      </c>
      <c r="B7" t="s">
        <v>90</v>
      </c>
    </row>
    <row r="8" spans="1:8" x14ac:dyDescent="0.25">
      <c r="A8" t="s">
        <v>50</v>
      </c>
      <c r="B8">
        <v>71630</v>
      </c>
    </row>
    <row r="10" spans="1:8" x14ac:dyDescent="0.25">
      <c r="A10" t="s">
        <v>49</v>
      </c>
      <c r="B10" t="s">
        <v>64</v>
      </c>
    </row>
    <row r="11" spans="1:8" ht="195" x14ac:dyDescent="0.25">
      <c r="B11" s="1" t="s">
        <v>47</v>
      </c>
    </row>
    <row r="12" spans="1:8" x14ac:dyDescent="0.25">
      <c r="A12" t="s">
        <v>46</v>
      </c>
      <c r="B12">
        <v>43654</v>
      </c>
    </row>
    <row r="14" spans="1:8" x14ac:dyDescent="0.25">
      <c r="B14" t="s">
        <v>44</v>
      </c>
      <c r="C14" t="s">
        <v>43</v>
      </c>
      <c r="H14" t="s">
        <v>42</v>
      </c>
    </row>
    <row r="15" spans="1:8" x14ac:dyDescent="0.25">
      <c r="A15" t="s">
        <v>41</v>
      </c>
      <c r="B15" t="s">
        <v>40</v>
      </c>
      <c r="C15" t="s">
        <v>39</v>
      </c>
      <c r="D15" t="s">
        <v>38</v>
      </c>
      <c r="E15" t="s">
        <v>37</v>
      </c>
      <c r="F15" t="s">
        <v>36</v>
      </c>
      <c r="G15" t="s">
        <v>35</v>
      </c>
      <c r="H15" t="s">
        <v>34</v>
      </c>
    </row>
    <row r="17" spans="1:8" x14ac:dyDescent="0.25">
      <c r="A17" t="s">
        <v>89</v>
      </c>
      <c r="B17">
        <v>1384753</v>
      </c>
      <c r="C17" s="3">
        <v>43620</v>
      </c>
      <c r="D17" s="3">
        <v>43647</v>
      </c>
      <c r="E17">
        <v>645.41666666680203</v>
      </c>
      <c r="F17">
        <v>7.1628519044529799</v>
      </c>
      <c r="G17">
        <v>3.73844045117588</v>
      </c>
      <c r="H17">
        <v>0.33600000000000002</v>
      </c>
    </row>
    <row r="18" spans="1:8" x14ac:dyDescent="0.25">
      <c r="A18" t="s">
        <v>32</v>
      </c>
      <c r="B18">
        <v>1384754</v>
      </c>
      <c r="C18" s="3">
        <v>43619</v>
      </c>
      <c r="D18" s="3">
        <v>43650</v>
      </c>
      <c r="E18">
        <v>744.99999999994202</v>
      </c>
      <c r="F18">
        <v>37.897272483224398</v>
      </c>
      <c r="G18">
        <v>19.7793697720378</v>
      </c>
      <c r="H18">
        <v>2.052</v>
      </c>
    </row>
    <row r="19" spans="1:8" x14ac:dyDescent="0.25">
      <c r="A19" t="s">
        <v>31</v>
      </c>
      <c r="B19">
        <v>1384755</v>
      </c>
      <c r="C19" s="3">
        <v>43619</v>
      </c>
      <c r="D19" s="3">
        <v>43647</v>
      </c>
      <c r="E19">
        <v>671.75000000005798</v>
      </c>
      <c r="F19">
        <v>8.4182344622248007</v>
      </c>
      <c r="G19">
        <v>4.3936505543970803</v>
      </c>
      <c r="H19">
        <v>0.41099999999999998</v>
      </c>
    </row>
    <row r="20" spans="1:8" x14ac:dyDescent="0.25">
      <c r="A20" t="s">
        <v>30</v>
      </c>
      <c r="B20">
        <v>1384756</v>
      </c>
      <c r="C20" s="3">
        <v>43623</v>
      </c>
      <c r="D20" s="3">
        <v>43650</v>
      </c>
      <c r="E20">
        <v>646.16666666662798</v>
      </c>
      <c r="F20">
        <v>6.1111679133354198</v>
      </c>
      <c r="G20">
        <v>3.18954483994542</v>
      </c>
      <c r="H20">
        <v>0.28699999999999998</v>
      </c>
    </row>
    <row r="21" spans="1:8" x14ac:dyDescent="0.25">
      <c r="A21" t="s">
        <v>72</v>
      </c>
      <c r="B21">
        <v>1384757</v>
      </c>
      <c r="C21" s="3">
        <v>43619</v>
      </c>
      <c r="D21" s="3">
        <v>43650</v>
      </c>
      <c r="E21">
        <v>739.08333333337202</v>
      </c>
      <c r="F21">
        <v>12.5846214905845</v>
      </c>
      <c r="G21">
        <v>6.5681740556286696</v>
      </c>
      <c r="H21">
        <v>0.67600000000000005</v>
      </c>
    </row>
    <row r="22" spans="1:8" x14ac:dyDescent="0.25">
      <c r="A22" t="s">
        <v>28</v>
      </c>
      <c r="B22">
        <v>1384758</v>
      </c>
      <c r="C22" s="3">
        <v>43623</v>
      </c>
      <c r="D22" s="3">
        <v>43650</v>
      </c>
      <c r="E22">
        <v>645.50000000005798</v>
      </c>
      <c r="F22">
        <v>32.7615538342341</v>
      </c>
      <c r="G22">
        <v>17.0989320637965</v>
      </c>
      <c r="H22">
        <v>1.5369999999999999</v>
      </c>
    </row>
    <row r="23" spans="1:8" x14ac:dyDescent="0.25">
      <c r="A23" t="s">
        <v>88</v>
      </c>
      <c r="B23">
        <v>1384759</v>
      </c>
      <c r="C23" s="3">
        <v>43623</v>
      </c>
      <c r="D23" s="3">
        <v>43650</v>
      </c>
      <c r="E23">
        <v>647.91666666674405</v>
      </c>
      <c r="F23">
        <v>28.052433183276399</v>
      </c>
      <c r="G23">
        <v>14.6411446676808</v>
      </c>
      <c r="H23">
        <v>1.321</v>
      </c>
    </row>
    <row r="24" spans="1:8" x14ac:dyDescent="0.25">
      <c r="A24" t="s">
        <v>26</v>
      </c>
      <c r="B24">
        <v>1384761</v>
      </c>
      <c r="C24" s="3">
        <v>43622</v>
      </c>
      <c r="D24" s="3">
        <v>43650</v>
      </c>
      <c r="E24">
        <v>671.25</v>
      </c>
      <c r="F24">
        <v>5.5138487895716999</v>
      </c>
      <c r="G24">
        <v>2.8777916438265598</v>
      </c>
      <c r="H24">
        <v>0.26900000000000002</v>
      </c>
    </row>
    <row r="25" spans="1:8" x14ac:dyDescent="0.25">
      <c r="A25" t="s">
        <v>26</v>
      </c>
      <c r="B25">
        <v>1384762</v>
      </c>
      <c r="C25" s="3">
        <v>43622</v>
      </c>
      <c r="D25" s="3">
        <v>43650</v>
      </c>
      <c r="E25">
        <v>671.25</v>
      </c>
      <c r="F25">
        <v>5.3088729981378</v>
      </c>
      <c r="G25">
        <v>2.77081054182558</v>
      </c>
      <c r="H25">
        <v>0.25900000000000001</v>
      </c>
    </row>
    <row r="26" spans="1:8" x14ac:dyDescent="0.25">
      <c r="A26" t="s">
        <v>63</v>
      </c>
      <c r="B26">
        <v>1384763</v>
      </c>
      <c r="C26" s="3">
        <v>43530</v>
      </c>
      <c r="D26" s="3">
        <v>43559</v>
      </c>
      <c r="E26">
        <v>690.75</v>
      </c>
      <c r="F26">
        <v>15.457088671733599</v>
      </c>
      <c r="G26">
        <v>8.0673740457899896</v>
      </c>
      <c r="H26">
        <v>0.77600000000000002</v>
      </c>
    </row>
    <row r="27" spans="1:8" x14ac:dyDescent="0.25">
      <c r="A27" t="s">
        <v>24</v>
      </c>
      <c r="B27">
        <v>1384764</v>
      </c>
      <c r="C27" s="3"/>
      <c r="D27" s="3"/>
      <c r="E27">
        <v>744.99999999994202</v>
      </c>
      <c r="F27">
        <v>9.2342281879201807E-2</v>
      </c>
      <c r="G27">
        <v>4.8195345448435199E-2</v>
      </c>
      <c r="H27">
        <v>5.0000000000000001E-3</v>
      </c>
    </row>
    <row r="28" spans="1:8" x14ac:dyDescent="0.25">
      <c r="A28" t="s">
        <v>71</v>
      </c>
      <c r="B28">
        <v>1384765</v>
      </c>
      <c r="C28" s="3">
        <v>43619</v>
      </c>
      <c r="D28" s="3">
        <v>43650</v>
      </c>
      <c r="E28">
        <v>739.16666666662798</v>
      </c>
      <c r="F28">
        <v>28.423891319054501</v>
      </c>
      <c r="G28">
        <v>14.835016346061799</v>
      </c>
      <c r="H28">
        <v>1.5269999999999999</v>
      </c>
    </row>
    <row r="29" spans="1:8" x14ac:dyDescent="0.25">
      <c r="A29" t="s">
        <v>22</v>
      </c>
      <c r="B29">
        <v>1384766</v>
      </c>
      <c r="C29" s="3">
        <v>43623</v>
      </c>
      <c r="D29" s="3">
        <v>43650</v>
      </c>
      <c r="E29">
        <v>643.91666666680203</v>
      </c>
      <c r="F29">
        <v>14.594119839520699</v>
      </c>
      <c r="G29">
        <v>7.6169727763677804</v>
      </c>
      <c r="H29">
        <v>0.68300000000000005</v>
      </c>
    </row>
    <row r="30" spans="1:8" x14ac:dyDescent="0.25">
      <c r="A30" t="s">
        <v>21</v>
      </c>
      <c r="B30">
        <v>1384767</v>
      </c>
      <c r="C30" s="3">
        <v>43619</v>
      </c>
      <c r="D30" s="3">
        <v>43650</v>
      </c>
      <c r="E30">
        <v>739.16666666662798</v>
      </c>
      <c r="F30">
        <v>24.4032229988739</v>
      </c>
      <c r="G30">
        <v>12.7365464503517</v>
      </c>
      <c r="H30">
        <v>1.3109999999999999</v>
      </c>
    </row>
    <row r="31" spans="1:8" x14ac:dyDescent="0.25">
      <c r="A31" t="s">
        <v>20</v>
      </c>
      <c r="B31">
        <v>1384768</v>
      </c>
      <c r="C31" s="3">
        <v>43619</v>
      </c>
      <c r="D31" s="3">
        <v>43650</v>
      </c>
      <c r="E31">
        <v>739.16666666662798</v>
      </c>
      <c r="F31">
        <v>16.7713988726052</v>
      </c>
      <c r="G31">
        <v>8.7533397038649099</v>
      </c>
      <c r="H31">
        <v>0.90100000000000002</v>
      </c>
    </row>
    <row r="32" spans="1:8" x14ac:dyDescent="0.25">
      <c r="A32" t="s">
        <v>19</v>
      </c>
      <c r="B32">
        <v>1384769</v>
      </c>
      <c r="C32" s="3">
        <v>43619</v>
      </c>
      <c r="D32" s="3">
        <v>43650</v>
      </c>
      <c r="E32">
        <v>744.58333333331404</v>
      </c>
      <c r="F32">
        <v>23.652852825965901</v>
      </c>
      <c r="G32">
        <v>12.344912748416499</v>
      </c>
      <c r="H32">
        <v>1.28</v>
      </c>
    </row>
    <row r="33" spans="1:8" x14ac:dyDescent="0.25">
      <c r="A33" t="s">
        <v>18</v>
      </c>
      <c r="B33">
        <v>1384770</v>
      </c>
      <c r="C33" s="3">
        <v>43620</v>
      </c>
      <c r="D33" s="3">
        <v>43647</v>
      </c>
      <c r="E33">
        <v>645.99999999994202</v>
      </c>
      <c r="F33">
        <v>19.658756965946001</v>
      </c>
      <c r="G33">
        <v>10.260311568865401</v>
      </c>
      <c r="H33">
        <v>0.92300000000000004</v>
      </c>
    </row>
    <row r="34" spans="1:8" x14ac:dyDescent="0.25">
      <c r="A34" t="s">
        <v>87</v>
      </c>
      <c r="B34">
        <v>1382596</v>
      </c>
      <c r="C34" s="3"/>
      <c r="D34" s="3"/>
      <c r="E34">
        <v>744.99999999994202</v>
      </c>
      <c r="F34">
        <v>6.3346805369132504</v>
      </c>
      <c r="G34">
        <v>3.3062006977626601</v>
      </c>
      <c r="H34">
        <v>0.34300000000000003</v>
      </c>
    </row>
    <row r="37" spans="1:8" x14ac:dyDescent="0.25">
      <c r="A37" t="s">
        <v>17</v>
      </c>
      <c r="E37">
        <v>744.99999999994202</v>
      </c>
      <c r="F37">
        <v>9.2342281879201807E-2</v>
      </c>
      <c r="G37">
        <v>4.8195345448435199E-2</v>
      </c>
      <c r="H37">
        <v>5.0000000000000001E-3</v>
      </c>
    </row>
    <row r="40" spans="1:8" x14ac:dyDescent="0.25">
      <c r="A40" t="s">
        <v>16</v>
      </c>
    </row>
    <row r="41" spans="1:8" x14ac:dyDescent="0.25">
      <c r="A41" t="s">
        <v>86</v>
      </c>
    </row>
    <row r="42" spans="1:8" x14ac:dyDescent="0.25">
      <c r="A42" t="s">
        <v>85</v>
      </c>
    </row>
    <row r="43" spans="1:8" x14ac:dyDescent="0.25">
      <c r="A43" t="s">
        <v>15</v>
      </c>
    </row>
    <row r="44" spans="1:8" x14ac:dyDescent="0.25">
      <c r="A44" t="s">
        <v>14</v>
      </c>
      <c r="B44" t="s">
        <v>13</v>
      </c>
      <c r="D44" t="s">
        <v>12</v>
      </c>
      <c r="F44" t="s">
        <v>61</v>
      </c>
    </row>
    <row r="45" spans="1:8" x14ac:dyDescent="0.25">
      <c r="A45" t="s">
        <v>10</v>
      </c>
      <c r="D45" t="s">
        <v>60</v>
      </c>
    </row>
    <row r="46" spans="1:8" x14ac:dyDescent="0.25">
      <c r="A46" t="s">
        <v>8</v>
      </c>
      <c r="B46" t="s">
        <v>59</v>
      </c>
      <c r="D46" t="s">
        <v>6</v>
      </c>
      <c r="F46" t="s">
        <v>67</v>
      </c>
    </row>
    <row r="48" spans="1:8" x14ac:dyDescent="0.25">
      <c r="A48" t="s">
        <v>4</v>
      </c>
      <c r="B48">
        <v>43661</v>
      </c>
      <c r="D48" t="s">
        <v>3</v>
      </c>
      <c r="F48">
        <v>43661</v>
      </c>
    </row>
    <row r="50" spans="1:1" x14ac:dyDescent="0.25">
      <c r="A50" t="s">
        <v>2</v>
      </c>
    </row>
    <row r="52" spans="1:1" x14ac:dyDescent="0.25">
      <c r="A52" t="s">
        <v>1</v>
      </c>
    </row>
    <row r="53" spans="1:1" x14ac:dyDescent="0.25">
      <c r="A53" t="s">
        <v>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D081-3A0D-45DB-B681-45AF9FE4620B}">
  <dimension ref="A1:M52"/>
  <sheetViews>
    <sheetView topLeftCell="A16" workbookViewId="0">
      <selection activeCell="J41" sqref="J41"/>
    </sheetView>
  </sheetViews>
  <sheetFormatPr defaultRowHeight="15" x14ac:dyDescent="0.25"/>
  <cols>
    <col min="3" max="4" width="10.7109375" bestFit="1" customWidth="1"/>
  </cols>
  <sheetData>
    <row r="1" spans="1:13" x14ac:dyDescent="0.25">
      <c r="A1" t="s">
        <v>56</v>
      </c>
      <c r="M1" t="s">
        <v>45</v>
      </c>
    </row>
    <row r="2" spans="1:13" x14ac:dyDescent="0.25">
      <c r="M2" t="s">
        <v>45</v>
      </c>
    </row>
    <row r="3" spans="1:13" x14ac:dyDescent="0.25">
      <c r="M3" t="s">
        <v>45</v>
      </c>
    </row>
    <row r="4" spans="1:13" x14ac:dyDescent="0.25">
      <c r="A4" t="s">
        <v>55</v>
      </c>
      <c r="M4" t="s">
        <v>45</v>
      </c>
    </row>
    <row r="5" spans="1:13" x14ac:dyDescent="0.25">
      <c r="M5" t="s">
        <v>45</v>
      </c>
    </row>
    <row r="6" spans="1:13" x14ac:dyDescent="0.25">
      <c r="A6" t="s">
        <v>54</v>
      </c>
      <c r="B6" t="s">
        <v>66</v>
      </c>
      <c r="M6" t="s">
        <v>45</v>
      </c>
    </row>
    <row r="7" spans="1:13" x14ac:dyDescent="0.25">
      <c r="A7" t="s">
        <v>52</v>
      </c>
      <c r="B7" t="s">
        <v>65</v>
      </c>
      <c r="M7" t="s">
        <v>45</v>
      </c>
    </row>
    <row r="8" spans="1:13" x14ac:dyDescent="0.25">
      <c r="A8" t="s">
        <v>50</v>
      </c>
      <c r="B8">
        <v>71631</v>
      </c>
      <c r="M8" t="s">
        <v>45</v>
      </c>
    </row>
    <row r="9" spans="1:13" x14ac:dyDescent="0.25">
      <c r="M9" t="s">
        <v>45</v>
      </c>
    </row>
    <row r="10" spans="1:13" x14ac:dyDescent="0.25">
      <c r="A10" t="s">
        <v>49</v>
      </c>
      <c r="B10" t="s">
        <v>64</v>
      </c>
      <c r="M10" t="s">
        <v>45</v>
      </c>
    </row>
    <row r="11" spans="1:13" ht="195" x14ac:dyDescent="0.25">
      <c r="B11" s="1" t="s">
        <v>47</v>
      </c>
      <c r="M11" t="s">
        <v>45</v>
      </c>
    </row>
    <row r="12" spans="1:13" x14ac:dyDescent="0.25">
      <c r="A12" t="s">
        <v>46</v>
      </c>
      <c r="B12">
        <v>43689</v>
      </c>
      <c r="M12" t="s">
        <v>45</v>
      </c>
    </row>
    <row r="14" spans="1:13" x14ac:dyDescent="0.25">
      <c r="B14" t="s">
        <v>44</v>
      </c>
      <c r="C14" t="s">
        <v>43</v>
      </c>
      <c r="H14" t="s">
        <v>42</v>
      </c>
    </row>
    <row r="15" spans="1:13" x14ac:dyDescent="0.25">
      <c r="A15" t="s">
        <v>41</v>
      </c>
      <c r="B15" t="s">
        <v>40</v>
      </c>
      <c r="C15" t="s">
        <v>39</v>
      </c>
      <c r="D15" t="s">
        <v>38</v>
      </c>
      <c r="E15" t="s">
        <v>37</v>
      </c>
      <c r="F15" t="s">
        <v>36</v>
      </c>
      <c r="G15" t="s">
        <v>35</v>
      </c>
      <c r="H15" t="s">
        <v>34</v>
      </c>
    </row>
    <row r="17" spans="1:8" x14ac:dyDescent="0.25">
      <c r="A17" t="s">
        <v>33</v>
      </c>
      <c r="B17">
        <v>1403803</v>
      </c>
      <c r="C17" s="3">
        <v>43647</v>
      </c>
      <c r="D17" s="3">
        <v>43682</v>
      </c>
      <c r="E17">
        <v>837.99999999994202</v>
      </c>
      <c r="F17">
        <v>5.8451121718381103</v>
      </c>
      <c r="G17">
        <v>3.05068484960236</v>
      </c>
      <c r="H17">
        <v>0.35599999999999998</v>
      </c>
    </row>
    <row r="18" spans="1:8" x14ac:dyDescent="0.25">
      <c r="A18" t="s">
        <v>32</v>
      </c>
      <c r="B18">
        <v>1403804</v>
      </c>
      <c r="C18" s="3">
        <v>43650</v>
      </c>
      <c r="D18" s="3">
        <v>43682</v>
      </c>
      <c r="E18">
        <v>768.91666666668596</v>
      </c>
      <c r="F18">
        <v>40.0109990246007</v>
      </c>
      <c r="G18">
        <v>20.882567340605799</v>
      </c>
      <c r="H18">
        <v>2.2360000000000002</v>
      </c>
    </row>
    <row r="19" spans="1:8" x14ac:dyDescent="0.25">
      <c r="A19" t="s">
        <v>31</v>
      </c>
      <c r="B19">
        <v>1403805</v>
      </c>
      <c r="C19" s="3">
        <v>43647</v>
      </c>
      <c r="D19" s="3">
        <v>43682</v>
      </c>
      <c r="E19">
        <v>838.16666666662798</v>
      </c>
      <c r="F19">
        <v>8.6346001193084092</v>
      </c>
      <c r="G19">
        <v>4.5065762626870596</v>
      </c>
      <c r="H19">
        <v>0.52600000000000002</v>
      </c>
    </row>
    <row r="20" spans="1:8" x14ac:dyDescent="0.25">
      <c r="A20" t="s">
        <v>30</v>
      </c>
      <c r="B20">
        <v>1403806</v>
      </c>
      <c r="C20" s="3">
        <v>43650</v>
      </c>
      <c r="D20" s="3">
        <v>43683</v>
      </c>
      <c r="E20">
        <v>791.83333333331404</v>
      </c>
      <c r="F20">
        <v>7.7671307093245403</v>
      </c>
      <c r="G20">
        <v>4.05382604870801</v>
      </c>
      <c r="H20">
        <v>0.44700000000000001</v>
      </c>
    </row>
    <row r="21" spans="1:8" x14ac:dyDescent="0.25">
      <c r="A21" t="s">
        <v>29</v>
      </c>
      <c r="B21">
        <v>1403807</v>
      </c>
      <c r="C21" s="3">
        <v>43650</v>
      </c>
      <c r="D21" s="3">
        <v>43685</v>
      </c>
      <c r="E21">
        <v>844.33333333331404</v>
      </c>
      <c r="F21">
        <v>12.841009080142401</v>
      </c>
      <c r="G21">
        <v>6.7019880376526197</v>
      </c>
      <c r="H21">
        <v>0.78800000000000003</v>
      </c>
    </row>
    <row r="22" spans="1:8" x14ac:dyDescent="0.25">
      <c r="A22" t="s">
        <v>28</v>
      </c>
      <c r="B22">
        <v>1403808</v>
      </c>
      <c r="C22" s="3">
        <v>43650</v>
      </c>
      <c r="D22" s="3">
        <v>43683</v>
      </c>
      <c r="E22">
        <v>793.58333333325595</v>
      </c>
      <c r="F22">
        <v>37.692407014599901</v>
      </c>
      <c r="G22">
        <v>19.6724462497912</v>
      </c>
      <c r="H22">
        <v>2.1739999999999999</v>
      </c>
    </row>
    <row r="23" spans="1:8" x14ac:dyDescent="0.25">
      <c r="A23" t="s">
        <v>27</v>
      </c>
      <c r="B23">
        <v>1403809</v>
      </c>
      <c r="C23" s="3">
        <v>43650</v>
      </c>
      <c r="D23" s="3">
        <v>43683</v>
      </c>
      <c r="E23">
        <v>793.24999999988404</v>
      </c>
      <c r="F23">
        <v>33.5974572959394</v>
      </c>
      <c r="G23">
        <v>17.535207356962101</v>
      </c>
      <c r="H23">
        <v>1.9370000000000001</v>
      </c>
    </row>
    <row r="24" spans="1:8" x14ac:dyDescent="0.25">
      <c r="A24" t="s">
        <v>26</v>
      </c>
      <c r="B24">
        <v>1403810</v>
      </c>
      <c r="C24" s="3">
        <v>43650</v>
      </c>
      <c r="D24" s="3">
        <v>43683</v>
      </c>
      <c r="E24">
        <v>793.08333333337202</v>
      </c>
      <c r="F24">
        <v>6.7660102973622802</v>
      </c>
      <c r="G24">
        <v>3.5313206144897098</v>
      </c>
      <c r="H24">
        <v>0.39</v>
      </c>
    </row>
    <row r="25" spans="1:8" x14ac:dyDescent="0.25">
      <c r="A25" t="s">
        <v>26</v>
      </c>
      <c r="B25">
        <v>1403811</v>
      </c>
      <c r="C25" s="3">
        <v>43650</v>
      </c>
      <c r="D25" s="3">
        <v>43683</v>
      </c>
      <c r="E25">
        <v>793.08333333337202</v>
      </c>
      <c r="F25">
        <v>6.83540527477113</v>
      </c>
      <c r="G25">
        <v>3.5675392874588301</v>
      </c>
      <c r="H25">
        <v>0.39400000000000002</v>
      </c>
    </row>
    <row r="26" spans="1:8" x14ac:dyDescent="0.25">
      <c r="A26" t="s">
        <v>26</v>
      </c>
      <c r="B26">
        <v>1403812</v>
      </c>
      <c r="C26" s="3">
        <v>43650</v>
      </c>
      <c r="D26" s="3">
        <v>43683</v>
      </c>
      <c r="E26">
        <v>793.08333333337202</v>
      </c>
      <c r="F26">
        <v>6.9048002521799701</v>
      </c>
      <c r="G26">
        <v>3.6037579604279601</v>
      </c>
      <c r="H26">
        <v>0.39800000000000002</v>
      </c>
    </row>
    <row r="27" spans="1:8" x14ac:dyDescent="0.25">
      <c r="A27" t="s">
        <v>63</v>
      </c>
      <c r="B27">
        <v>1403813</v>
      </c>
      <c r="C27" s="3">
        <v>43559</v>
      </c>
      <c r="D27" s="3">
        <v>43685</v>
      </c>
      <c r="E27">
        <v>3029.75000000006</v>
      </c>
      <c r="F27">
        <v>3.9100582556315802</v>
      </c>
      <c r="G27">
        <v>2.0407402169267099</v>
      </c>
      <c r="H27">
        <v>0.86099999999999999</v>
      </c>
    </row>
    <row r="28" spans="1:8" x14ac:dyDescent="0.25">
      <c r="A28" t="s">
        <v>24</v>
      </c>
      <c r="B28">
        <v>1403814</v>
      </c>
      <c r="C28" s="3"/>
      <c r="D28" s="3"/>
      <c r="E28">
        <v>3029.75000000006</v>
      </c>
      <c r="F28">
        <v>3.1789091509199799E-2</v>
      </c>
      <c r="G28">
        <v>1.65913838774529E-2</v>
      </c>
      <c r="H28">
        <v>7.0000000000000001E-3</v>
      </c>
    </row>
    <row r="29" spans="1:8" x14ac:dyDescent="0.25">
      <c r="A29" t="s">
        <v>21</v>
      </c>
      <c r="B29">
        <v>1403815</v>
      </c>
      <c r="C29" s="3">
        <v>43650</v>
      </c>
      <c r="D29" s="3">
        <v>43682</v>
      </c>
      <c r="E29">
        <v>772.25000000005798</v>
      </c>
      <c r="F29">
        <v>31.286246681771701</v>
      </c>
      <c r="G29">
        <v>16.3289387691919</v>
      </c>
      <c r="H29">
        <v>1.756</v>
      </c>
    </row>
    <row r="30" spans="1:8" x14ac:dyDescent="0.25">
      <c r="A30" t="s">
        <v>22</v>
      </c>
      <c r="B30">
        <v>1403816</v>
      </c>
      <c r="C30" s="3">
        <v>43650</v>
      </c>
      <c r="D30" s="3">
        <v>43683</v>
      </c>
      <c r="E30">
        <v>793.5</v>
      </c>
      <c r="F30">
        <v>16.732747321991202</v>
      </c>
      <c r="G30">
        <v>8.73316666074696</v>
      </c>
      <c r="H30">
        <v>0.96499999999999997</v>
      </c>
    </row>
    <row r="31" spans="1:8" x14ac:dyDescent="0.25">
      <c r="A31" t="s">
        <v>21</v>
      </c>
      <c r="B31">
        <v>1403817</v>
      </c>
      <c r="C31" s="3">
        <v>43650</v>
      </c>
      <c r="D31" s="3">
        <v>43685</v>
      </c>
      <c r="E31">
        <v>844.91666666662798</v>
      </c>
      <c r="F31">
        <v>25.322313837657699</v>
      </c>
      <c r="G31">
        <v>13.2162389549362</v>
      </c>
      <c r="H31">
        <v>1.5549999999999999</v>
      </c>
    </row>
    <row r="32" spans="1:8" x14ac:dyDescent="0.25">
      <c r="A32" t="s">
        <v>20</v>
      </c>
      <c r="B32">
        <v>1403818</v>
      </c>
      <c r="C32" s="3">
        <v>43650</v>
      </c>
      <c r="D32" s="3">
        <v>43685</v>
      </c>
      <c r="E32">
        <v>844.74999999994202</v>
      </c>
      <c r="F32">
        <v>16.189933116307699</v>
      </c>
      <c r="G32">
        <v>8.4498607078850299</v>
      </c>
      <c r="H32">
        <v>0.99399999999999999</v>
      </c>
    </row>
    <row r="33" spans="1:8" x14ac:dyDescent="0.25">
      <c r="A33" t="s">
        <v>19</v>
      </c>
      <c r="B33">
        <v>1403819</v>
      </c>
      <c r="C33" s="3">
        <v>43650</v>
      </c>
      <c r="D33" s="3">
        <v>43682</v>
      </c>
      <c r="E33">
        <v>769.08333333337202</v>
      </c>
      <c r="F33">
        <v>21.9869684689554</v>
      </c>
      <c r="G33">
        <v>11.4754532718974</v>
      </c>
      <c r="H33">
        <v>1.2290000000000001</v>
      </c>
    </row>
    <row r="34" spans="1:8" x14ac:dyDescent="0.25">
      <c r="A34" t="s">
        <v>18</v>
      </c>
      <c r="B34">
        <v>1403820</v>
      </c>
      <c r="C34" s="3">
        <v>43647</v>
      </c>
      <c r="D34" s="3">
        <v>43682</v>
      </c>
      <c r="E34">
        <v>836.91666666674405</v>
      </c>
      <c r="F34">
        <v>20.007610873243198</v>
      </c>
      <c r="G34">
        <v>10.4423856332167</v>
      </c>
      <c r="H34">
        <v>1.2170000000000001</v>
      </c>
    </row>
    <row r="37" spans="1:8" x14ac:dyDescent="0.25">
      <c r="A37" t="s">
        <v>17</v>
      </c>
      <c r="E37">
        <v>3029.75000000006</v>
      </c>
      <c r="F37">
        <v>4.54129878702855E-3</v>
      </c>
      <c r="G37">
        <v>2.3701976967789901E-3</v>
      </c>
      <c r="H37">
        <v>1E-3</v>
      </c>
    </row>
    <row r="40" spans="1:8" x14ac:dyDescent="0.25">
      <c r="A40" t="s">
        <v>16</v>
      </c>
    </row>
    <row r="41" spans="1:8" x14ac:dyDescent="0.25">
      <c r="A41" t="s">
        <v>62</v>
      </c>
    </row>
    <row r="42" spans="1:8" x14ac:dyDescent="0.25">
      <c r="A42" t="s">
        <v>15</v>
      </c>
    </row>
    <row r="43" spans="1:8" x14ac:dyDescent="0.25">
      <c r="A43" t="s">
        <v>14</v>
      </c>
      <c r="B43" t="s">
        <v>13</v>
      </c>
      <c r="D43" t="s">
        <v>12</v>
      </c>
      <c r="F43" t="s">
        <v>61</v>
      </c>
    </row>
    <row r="44" spans="1:8" x14ac:dyDescent="0.25">
      <c r="A44" t="s">
        <v>10</v>
      </c>
      <c r="D44" t="s">
        <v>60</v>
      </c>
    </row>
    <row r="45" spans="1:8" x14ac:dyDescent="0.25">
      <c r="A45" t="s">
        <v>8</v>
      </c>
      <c r="B45" t="s">
        <v>59</v>
      </c>
      <c r="D45" t="s">
        <v>6</v>
      </c>
      <c r="F45" t="s">
        <v>58</v>
      </c>
    </row>
    <row r="47" spans="1:8" x14ac:dyDescent="0.25">
      <c r="A47" t="s">
        <v>4</v>
      </c>
      <c r="B47">
        <v>43698</v>
      </c>
      <c r="D47" t="s">
        <v>3</v>
      </c>
      <c r="F47">
        <v>43704</v>
      </c>
    </row>
    <row r="49" spans="1:1" x14ac:dyDescent="0.25">
      <c r="A49" t="s">
        <v>2</v>
      </c>
    </row>
    <row r="51" spans="1:1" x14ac:dyDescent="0.25">
      <c r="A51" t="s">
        <v>1</v>
      </c>
    </row>
    <row r="52" spans="1:1" x14ac:dyDescent="0.25">
      <c r="A52" t="s">
        <v>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E7EE-F29F-4769-8681-426903ABC582}">
  <dimension ref="A4:H51"/>
  <sheetViews>
    <sheetView topLeftCell="A13" workbookViewId="0">
      <selection activeCell="I41" sqref="I41"/>
    </sheetView>
  </sheetViews>
  <sheetFormatPr defaultRowHeight="15" x14ac:dyDescent="0.25"/>
  <cols>
    <col min="3" max="4" width="10.7109375" bestFit="1" customWidth="1"/>
  </cols>
  <sheetData>
    <row r="4" spans="1:8" x14ac:dyDescent="0.25">
      <c r="A4" t="s">
        <v>55</v>
      </c>
    </row>
    <row r="6" spans="1:8" x14ac:dyDescent="0.25">
      <c r="A6" t="s">
        <v>54</v>
      </c>
      <c r="B6" t="s">
        <v>96</v>
      </c>
    </row>
    <row r="7" spans="1:8" x14ac:dyDescent="0.25">
      <c r="A7" t="s">
        <v>52</v>
      </c>
      <c r="B7" t="s">
        <v>95</v>
      </c>
    </row>
    <row r="8" spans="1:8" x14ac:dyDescent="0.25">
      <c r="A8" t="s">
        <v>50</v>
      </c>
      <c r="B8">
        <v>71632</v>
      </c>
    </row>
    <row r="10" spans="1:8" x14ac:dyDescent="0.25">
      <c r="A10" t="s">
        <v>49</v>
      </c>
      <c r="B10" t="s">
        <v>64</v>
      </c>
    </row>
    <row r="11" spans="1:8" ht="195" x14ac:dyDescent="0.25">
      <c r="B11" s="1" t="s">
        <v>47</v>
      </c>
    </row>
    <row r="12" spans="1:8" x14ac:dyDescent="0.25">
      <c r="A12" t="s">
        <v>46</v>
      </c>
      <c r="B12">
        <v>43721</v>
      </c>
    </row>
    <row r="14" spans="1:8" x14ac:dyDescent="0.25">
      <c r="B14" t="s">
        <v>44</v>
      </c>
      <c r="C14" t="s">
        <v>43</v>
      </c>
      <c r="H14" t="s">
        <v>94</v>
      </c>
    </row>
    <row r="15" spans="1:8" x14ac:dyDescent="0.25">
      <c r="A15" t="s">
        <v>41</v>
      </c>
      <c r="B15" t="s">
        <v>40</v>
      </c>
      <c r="C15" t="s">
        <v>39</v>
      </c>
      <c r="D15" t="s">
        <v>38</v>
      </c>
      <c r="E15" t="s">
        <v>37</v>
      </c>
      <c r="F15" t="s">
        <v>36</v>
      </c>
      <c r="G15" t="s">
        <v>35</v>
      </c>
      <c r="H15" t="s">
        <v>34</v>
      </c>
    </row>
    <row r="17" spans="1:8" x14ac:dyDescent="0.25">
      <c r="A17" t="s">
        <v>33</v>
      </c>
      <c r="B17">
        <v>1419108</v>
      </c>
      <c r="C17" s="3">
        <v>43682</v>
      </c>
      <c r="D17" s="3">
        <v>43710</v>
      </c>
      <c r="E17">
        <v>671.66666666662798</v>
      </c>
      <c r="F17">
        <v>7.4564903225810797</v>
      </c>
      <c r="G17">
        <v>3.8916964105329201</v>
      </c>
      <c r="H17">
        <v>0.36399999999999999</v>
      </c>
    </row>
    <row r="18" spans="1:8" x14ac:dyDescent="0.25">
      <c r="A18" t="s">
        <v>32</v>
      </c>
      <c r="B18">
        <v>1419109</v>
      </c>
      <c r="C18" s="3">
        <v>43682</v>
      </c>
      <c r="D18" s="3">
        <v>43710</v>
      </c>
      <c r="E18">
        <v>670.08333333337202</v>
      </c>
      <c r="F18">
        <v>35.358285785348002</v>
      </c>
      <c r="G18">
        <v>18.454220138490601</v>
      </c>
      <c r="H18">
        <v>1.722</v>
      </c>
    </row>
    <row r="19" spans="1:8" x14ac:dyDescent="0.25">
      <c r="A19" t="s">
        <v>31</v>
      </c>
      <c r="B19">
        <v>1419110</v>
      </c>
      <c r="C19" s="3">
        <v>43682</v>
      </c>
      <c r="D19" s="3">
        <v>43710</v>
      </c>
      <c r="E19">
        <v>674.50000000011596</v>
      </c>
      <c r="F19">
        <v>8.2003232023707096</v>
      </c>
      <c r="G19">
        <v>4.2799181640765704</v>
      </c>
      <c r="H19">
        <v>0.40200000000000002</v>
      </c>
    </row>
    <row r="20" spans="1:8" x14ac:dyDescent="0.25">
      <c r="A20" t="s">
        <v>30</v>
      </c>
      <c r="B20">
        <v>1419111</v>
      </c>
      <c r="C20" s="3">
        <v>43683</v>
      </c>
      <c r="D20" s="3">
        <v>43712</v>
      </c>
      <c r="E20">
        <v>693.16666666668596</v>
      </c>
      <c r="F20">
        <v>7.8206963212308498</v>
      </c>
      <c r="G20">
        <v>4.0817830486591102</v>
      </c>
      <c r="H20">
        <v>0.39400000000000002</v>
      </c>
    </row>
    <row r="21" spans="1:8" x14ac:dyDescent="0.25">
      <c r="A21" t="s">
        <v>72</v>
      </c>
      <c r="B21">
        <v>1419112</v>
      </c>
      <c r="C21" s="3">
        <v>43685</v>
      </c>
      <c r="D21" s="3">
        <v>43711</v>
      </c>
      <c r="E21">
        <v>623.58333333337202</v>
      </c>
      <c r="F21">
        <v>12.267813443805199</v>
      </c>
      <c r="G21">
        <v>6.4028253882073098</v>
      </c>
      <c r="H21">
        <v>0.55600000000000005</v>
      </c>
    </row>
    <row r="22" spans="1:8" x14ac:dyDescent="0.25">
      <c r="A22" t="s">
        <v>28</v>
      </c>
      <c r="B22">
        <v>1419113</v>
      </c>
      <c r="C22" s="3">
        <v>43683</v>
      </c>
      <c r="D22" s="3">
        <v>43712</v>
      </c>
      <c r="E22">
        <v>693.25000000011596</v>
      </c>
      <c r="F22">
        <v>26.158473855026301</v>
      </c>
      <c r="G22">
        <v>13.6526481498049</v>
      </c>
      <c r="H22">
        <v>1.3180000000000001</v>
      </c>
    </row>
    <row r="23" spans="1:8" x14ac:dyDescent="0.25">
      <c r="A23" t="s">
        <v>27</v>
      </c>
      <c r="B23">
        <v>1419114</v>
      </c>
      <c r="C23" s="3">
        <v>43683</v>
      </c>
      <c r="D23" s="3">
        <v>43712</v>
      </c>
      <c r="E23">
        <v>692.75000000005798</v>
      </c>
      <c r="F23">
        <v>33.406911584262801</v>
      </c>
      <c r="G23">
        <v>17.435757611828201</v>
      </c>
      <c r="H23">
        <v>1.6819999999999999</v>
      </c>
    </row>
    <row r="24" spans="1:8" x14ac:dyDescent="0.25">
      <c r="A24" t="s">
        <v>26</v>
      </c>
      <c r="B24">
        <v>1419115</v>
      </c>
      <c r="C24" s="3">
        <v>43683</v>
      </c>
      <c r="D24" s="3">
        <v>43712</v>
      </c>
      <c r="E24">
        <v>691.5</v>
      </c>
      <c r="F24">
        <v>7.7400592913955197</v>
      </c>
      <c r="G24">
        <v>4.0396969161772001</v>
      </c>
      <c r="H24">
        <v>0.38900000000000001</v>
      </c>
    </row>
    <row r="25" spans="1:8" x14ac:dyDescent="0.25">
      <c r="A25" t="s">
        <v>26</v>
      </c>
      <c r="B25">
        <v>1419116</v>
      </c>
      <c r="C25" s="3">
        <v>43683</v>
      </c>
      <c r="D25" s="3">
        <v>43712</v>
      </c>
      <c r="E25">
        <v>691.5</v>
      </c>
      <c r="F25">
        <v>7.9191352133044104</v>
      </c>
      <c r="G25">
        <v>4.1331603409730704</v>
      </c>
      <c r="H25">
        <v>0.39800000000000002</v>
      </c>
    </row>
    <row r="26" spans="1:8" x14ac:dyDescent="0.25">
      <c r="A26" t="s">
        <v>26</v>
      </c>
      <c r="B26">
        <v>1419117</v>
      </c>
      <c r="C26" s="3">
        <v>43683</v>
      </c>
      <c r="D26" s="3">
        <v>43712</v>
      </c>
      <c r="E26">
        <v>691.5</v>
      </c>
      <c r="F26">
        <v>7.4415994215473598</v>
      </c>
      <c r="G26">
        <v>3.88392454151741</v>
      </c>
      <c r="H26">
        <v>0.374</v>
      </c>
    </row>
    <row r="27" spans="1:8" x14ac:dyDescent="0.25">
      <c r="A27" t="s">
        <v>63</v>
      </c>
      <c r="B27">
        <v>1419118</v>
      </c>
      <c r="C27" s="3">
        <v>43685</v>
      </c>
      <c r="D27" s="3">
        <v>43712</v>
      </c>
      <c r="E27">
        <v>647.49999999994202</v>
      </c>
      <c r="F27">
        <v>15.852067953669399</v>
      </c>
      <c r="G27">
        <v>8.27352189648715</v>
      </c>
      <c r="H27">
        <v>0.746</v>
      </c>
    </row>
    <row r="28" spans="1:8" x14ac:dyDescent="0.25">
      <c r="A28" t="s">
        <v>24</v>
      </c>
      <c r="B28">
        <v>1419119</v>
      </c>
      <c r="C28" s="3"/>
      <c r="D28" s="3"/>
      <c r="E28">
        <v>693.25000000011596</v>
      </c>
      <c r="F28">
        <v>0.17862387306163599</v>
      </c>
      <c r="G28">
        <v>9.3227491159517797E-2</v>
      </c>
      <c r="H28">
        <v>8.9999999999999993E-3</v>
      </c>
    </row>
    <row r="29" spans="1:8" x14ac:dyDescent="0.25">
      <c r="A29" t="s">
        <v>23</v>
      </c>
      <c r="B29">
        <v>1419120</v>
      </c>
      <c r="C29" s="3">
        <v>43682</v>
      </c>
      <c r="D29" s="3">
        <v>43710</v>
      </c>
      <c r="E29">
        <v>671.25</v>
      </c>
      <c r="F29">
        <v>27.917702793296101</v>
      </c>
      <c r="G29">
        <v>14.570826092534499</v>
      </c>
      <c r="H29">
        <v>1.3620000000000001</v>
      </c>
    </row>
    <row r="30" spans="1:8" x14ac:dyDescent="0.25">
      <c r="A30" t="s">
        <v>22</v>
      </c>
      <c r="B30">
        <v>1419121</v>
      </c>
      <c r="C30" s="3">
        <v>43683</v>
      </c>
      <c r="D30" s="3">
        <v>43711</v>
      </c>
      <c r="E30">
        <v>668.58333333319797</v>
      </c>
      <c r="F30">
        <v>15.311024803692501</v>
      </c>
      <c r="G30">
        <v>7.9911402942027703</v>
      </c>
      <c r="H30">
        <v>0.74399999999999999</v>
      </c>
    </row>
    <row r="31" spans="1:8" x14ac:dyDescent="0.25">
      <c r="A31" t="s">
        <v>21</v>
      </c>
      <c r="B31">
        <v>1419122</v>
      </c>
      <c r="C31" s="3">
        <v>43685</v>
      </c>
      <c r="D31" s="3">
        <v>43711</v>
      </c>
      <c r="E31">
        <v>622.33333333331404</v>
      </c>
      <c r="F31">
        <v>21.9760782003221</v>
      </c>
      <c r="G31">
        <v>11.4697694156169</v>
      </c>
      <c r="H31">
        <v>0.99399999999999999</v>
      </c>
    </row>
    <row r="32" spans="1:8" x14ac:dyDescent="0.25">
      <c r="A32" t="s">
        <v>20</v>
      </c>
      <c r="B32">
        <v>1419123</v>
      </c>
      <c r="C32" s="3">
        <v>43685</v>
      </c>
      <c r="D32" s="3">
        <v>43711</v>
      </c>
      <c r="E32">
        <v>622.5</v>
      </c>
      <c r="F32">
        <v>13.9247710843373</v>
      </c>
      <c r="G32">
        <v>7.26762582689841</v>
      </c>
      <c r="H32">
        <v>0.63</v>
      </c>
    </row>
    <row r="33" spans="1:8" x14ac:dyDescent="0.25">
      <c r="A33" t="s">
        <v>19</v>
      </c>
      <c r="B33">
        <v>1419124</v>
      </c>
      <c r="C33" s="3">
        <v>43682</v>
      </c>
      <c r="D33" s="3">
        <v>43710</v>
      </c>
      <c r="E33">
        <v>669.91666666651099</v>
      </c>
      <c r="F33">
        <v>20.8464510511306</v>
      </c>
      <c r="G33">
        <v>10.880193659253999</v>
      </c>
      <c r="H33">
        <v>1.0149999999999999</v>
      </c>
    </row>
    <row r="34" spans="1:8" x14ac:dyDescent="0.25">
      <c r="A34" t="s">
        <v>18</v>
      </c>
      <c r="B34">
        <v>1419125</v>
      </c>
      <c r="C34" s="3">
        <v>43682</v>
      </c>
      <c r="D34" s="3">
        <v>43710</v>
      </c>
      <c r="E34">
        <v>671.66666666662798</v>
      </c>
      <c r="F34">
        <v>19.3991657568249</v>
      </c>
      <c r="G34">
        <v>10.1248255515788</v>
      </c>
      <c r="H34">
        <v>0.94699999999999995</v>
      </c>
    </row>
    <row r="37" spans="1:8" x14ac:dyDescent="0.25">
      <c r="A37" t="s">
        <v>17</v>
      </c>
      <c r="E37">
        <v>693.25000000011596</v>
      </c>
      <c r="F37">
        <v>7.93883880273938E-2</v>
      </c>
      <c r="G37">
        <v>4.1434440515341203E-2</v>
      </c>
      <c r="H37">
        <v>4.0000000000000001E-3</v>
      </c>
    </row>
    <row r="40" spans="1:8" x14ac:dyDescent="0.25">
      <c r="A40" t="s">
        <v>16</v>
      </c>
    </row>
    <row r="41" spans="1:8" x14ac:dyDescent="0.25">
      <c r="A41" t="s">
        <v>93</v>
      </c>
    </row>
    <row r="42" spans="1:8" x14ac:dyDescent="0.25">
      <c r="A42" t="s">
        <v>14</v>
      </c>
      <c r="B42" t="s">
        <v>92</v>
      </c>
      <c r="D42" t="s">
        <v>12</v>
      </c>
      <c r="F42" t="s">
        <v>11</v>
      </c>
    </row>
    <row r="43" spans="1:8" x14ac:dyDescent="0.25">
      <c r="A43" t="s">
        <v>10</v>
      </c>
      <c r="D43" t="s">
        <v>9</v>
      </c>
    </row>
    <row r="44" spans="1:8" x14ac:dyDescent="0.25">
      <c r="A44" t="s">
        <v>8</v>
      </c>
      <c r="B44" t="s">
        <v>7</v>
      </c>
      <c r="D44" t="s">
        <v>6</v>
      </c>
      <c r="F44" t="s">
        <v>67</v>
      </c>
    </row>
    <row r="46" spans="1:8" x14ac:dyDescent="0.25">
      <c r="A46" t="s">
        <v>4</v>
      </c>
      <c r="B46">
        <v>43734</v>
      </c>
      <c r="D46" t="s">
        <v>3</v>
      </c>
      <c r="F46">
        <v>43734</v>
      </c>
    </row>
    <row r="48" spans="1:8" x14ac:dyDescent="0.25">
      <c r="A48" t="s">
        <v>2</v>
      </c>
    </row>
    <row r="50" spans="1:1" x14ac:dyDescent="0.25">
      <c r="A50" t="s">
        <v>1</v>
      </c>
    </row>
    <row r="51" spans="1:1" x14ac:dyDescent="0.25">
      <c r="A51" t="s">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09A0-B404-4D74-B559-C82EC884ABCF}">
  <dimension ref="A4:H52"/>
  <sheetViews>
    <sheetView topLeftCell="A13" workbookViewId="0">
      <selection activeCell="I42" sqref="I42"/>
    </sheetView>
  </sheetViews>
  <sheetFormatPr defaultRowHeight="15" x14ac:dyDescent="0.25"/>
  <cols>
    <col min="3" max="4" width="10.7109375" bestFit="1" customWidth="1"/>
  </cols>
  <sheetData>
    <row r="4" spans="1:8" x14ac:dyDescent="0.25">
      <c r="A4" t="s">
        <v>55</v>
      </c>
    </row>
    <row r="6" spans="1:8" x14ac:dyDescent="0.25">
      <c r="A6" t="s">
        <v>54</v>
      </c>
      <c r="B6" t="s">
        <v>103</v>
      </c>
    </row>
    <row r="7" spans="1:8" x14ac:dyDescent="0.25">
      <c r="A7" t="s">
        <v>52</v>
      </c>
      <c r="B7" t="s">
        <v>102</v>
      </c>
    </row>
    <row r="8" spans="1:8" x14ac:dyDescent="0.25">
      <c r="A8" t="s">
        <v>50</v>
      </c>
      <c r="B8">
        <v>71633</v>
      </c>
    </row>
    <row r="10" spans="1:8" x14ac:dyDescent="0.25">
      <c r="A10" t="s">
        <v>49</v>
      </c>
      <c r="B10" t="s">
        <v>64</v>
      </c>
    </row>
    <row r="11" spans="1:8" ht="195" x14ac:dyDescent="0.25">
      <c r="B11" s="1" t="s">
        <v>47</v>
      </c>
    </row>
    <row r="12" spans="1:8" x14ac:dyDescent="0.25">
      <c r="A12" t="s">
        <v>46</v>
      </c>
      <c r="B12">
        <v>43746</v>
      </c>
    </row>
    <row r="14" spans="1:8" x14ac:dyDescent="0.25">
      <c r="B14" t="s">
        <v>44</v>
      </c>
      <c r="C14" t="s">
        <v>43</v>
      </c>
      <c r="H14" t="s">
        <v>94</v>
      </c>
    </row>
    <row r="15" spans="1:8" x14ac:dyDescent="0.25">
      <c r="A15" t="s">
        <v>41</v>
      </c>
      <c r="B15" t="s">
        <v>40</v>
      </c>
      <c r="C15" t="s">
        <v>101</v>
      </c>
      <c r="D15" t="s">
        <v>100</v>
      </c>
      <c r="E15" t="s">
        <v>99</v>
      </c>
      <c r="F15" t="s">
        <v>36</v>
      </c>
      <c r="G15" t="s">
        <v>35</v>
      </c>
      <c r="H15" t="s">
        <v>34</v>
      </c>
    </row>
    <row r="17" spans="1:8" x14ac:dyDescent="0.25">
      <c r="A17" t="s">
        <v>33</v>
      </c>
      <c r="B17">
        <v>1436003</v>
      </c>
      <c r="C17" s="3">
        <v>43710</v>
      </c>
      <c r="D17" s="3">
        <v>43741</v>
      </c>
      <c r="E17">
        <v>746.91666666674405</v>
      </c>
      <c r="F17">
        <v>10.5000066941861</v>
      </c>
      <c r="G17">
        <v>5.4801705084478698</v>
      </c>
      <c r="H17">
        <v>0.56999999999999995</v>
      </c>
    </row>
    <row r="18" spans="1:8" x14ac:dyDescent="0.25">
      <c r="A18" t="s">
        <v>32</v>
      </c>
      <c r="B18">
        <v>1436004</v>
      </c>
      <c r="C18" s="3">
        <v>43710</v>
      </c>
      <c r="D18" s="3">
        <v>43741</v>
      </c>
      <c r="E18">
        <v>745.83333333319797</v>
      </c>
      <c r="F18">
        <v>33.888647597771502</v>
      </c>
      <c r="G18">
        <v>17.687185593826499</v>
      </c>
      <c r="H18">
        <v>1.837</v>
      </c>
    </row>
    <row r="19" spans="1:8" x14ac:dyDescent="0.25">
      <c r="A19" t="s">
        <v>31</v>
      </c>
      <c r="B19">
        <v>1436005</v>
      </c>
      <c r="C19" s="3">
        <v>43710</v>
      </c>
      <c r="D19" s="3">
        <v>43738</v>
      </c>
      <c r="E19">
        <v>669.83333333325595</v>
      </c>
      <c r="F19">
        <v>10.845611346107299</v>
      </c>
      <c r="G19">
        <v>5.6605487192626596</v>
      </c>
      <c r="H19">
        <v>0.52800000000000002</v>
      </c>
    </row>
    <row r="20" spans="1:8" x14ac:dyDescent="0.25">
      <c r="A20" t="s">
        <v>30</v>
      </c>
      <c r="B20">
        <v>1436006</v>
      </c>
      <c r="C20" s="3">
        <v>43712</v>
      </c>
      <c r="D20" s="3">
        <v>43741</v>
      </c>
      <c r="E20">
        <v>697.83333333337202</v>
      </c>
      <c r="F20">
        <v>10.3118562216378</v>
      </c>
      <c r="G20">
        <v>5.3819708881199499</v>
      </c>
      <c r="H20">
        <v>0.52300000000000002</v>
      </c>
    </row>
    <row r="21" spans="1:8" x14ac:dyDescent="0.25">
      <c r="A21" t="s">
        <v>72</v>
      </c>
      <c r="B21">
        <v>1436007</v>
      </c>
      <c r="C21" s="3">
        <v>43711</v>
      </c>
      <c r="D21" s="3">
        <v>43738</v>
      </c>
      <c r="E21">
        <v>644.41666666668596</v>
      </c>
      <c r="F21">
        <v>14.3692854002323</v>
      </c>
      <c r="G21">
        <v>7.4996270356118702</v>
      </c>
      <c r="H21">
        <v>0.67300000000000004</v>
      </c>
    </row>
    <row r="22" spans="1:8" x14ac:dyDescent="0.25">
      <c r="A22" t="s">
        <v>28</v>
      </c>
      <c r="B22">
        <v>1436008</v>
      </c>
      <c r="C22" s="3">
        <v>43712</v>
      </c>
      <c r="D22" s="3">
        <v>43741</v>
      </c>
      <c r="E22">
        <v>697.66666666668596</v>
      </c>
      <c r="F22">
        <v>32.086803153367498</v>
      </c>
      <c r="G22">
        <v>16.746765737665701</v>
      </c>
      <c r="H22">
        <v>1.627</v>
      </c>
    </row>
    <row r="23" spans="1:8" x14ac:dyDescent="0.25">
      <c r="A23" t="s">
        <v>27</v>
      </c>
      <c r="B23">
        <v>1436009</v>
      </c>
      <c r="C23" s="3">
        <v>43712</v>
      </c>
      <c r="D23" s="3">
        <v>43741</v>
      </c>
      <c r="E23">
        <v>698.25</v>
      </c>
      <c r="F23">
        <v>32.4738016469746</v>
      </c>
      <c r="G23">
        <v>16.9487482499867</v>
      </c>
      <c r="H23">
        <v>1.6479999999999999</v>
      </c>
    </row>
    <row r="24" spans="1:8" x14ac:dyDescent="0.25">
      <c r="A24" t="s">
        <v>26</v>
      </c>
      <c r="B24">
        <v>1436010</v>
      </c>
      <c r="C24" s="3">
        <v>43712</v>
      </c>
      <c r="D24" s="3">
        <v>43742</v>
      </c>
      <c r="E24">
        <v>721.83333333319797</v>
      </c>
      <c r="F24">
        <v>9.3781039021028896</v>
      </c>
      <c r="G24">
        <v>4.8946262537071501</v>
      </c>
      <c r="H24">
        <v>0.49199999999999999</v>
      </c>
    </row>
    <row r="25" spans="1:8" x14ac:dyDescent="0.25">
      <c r="A25" t="s">
        <v>26</v>
      </c>
      <c r="B25">
        <v>1436011</v>
      </c>
      <c r="C25" s="3">
        <v>43712</v>
      </c>
      <c r="D25" s="3">
        <v>43742</v>
      </c>
      <c r="E25">
        <v>721.83333333319797</v>
      </c>
      <c r="F25">
        <v>9.2637367813455391</v>
      </c>
      <c r="G25">
        <v>4.8349356896375504</v>
      </c>
      <c r="H25">
        <v>0.48599999999999999</v>
      </c>
    </row>
    <row r="26" spans="1:8" x14ac:dyDescent="0.25">
      <c r="A26" t="s">
        <v>26</v>
      </c>
      <c r="B26">
        <v>1436012</v>
      </c>
      <c r="C26" s="3">
        <v>43712</v>
      </c>
      <c r="D26" s="3">
        <v>43742</v>
      </c>
      <c r="E26">
        <v>721.83333333319797</v>
      </c>
      <c r="F26">
        <v>8.9587577926592701</v>
      </c>
      <c r="G26">
        <v>4.6757608521186196</v>
      </c>
      <c r="H26">
        <v>0.47</v>
      </c>
    </row>
    <row r="27" spans="1:8" x14ac:dyDescent="0.25">
      <c r="A27" t="s">
        <v>63</v>
      </c>
      <c r="B27">
        <v>1436013</v>
      </c>
      <c r="C27" s="3">
        <v>43711</v>
      </c>
      <c r="D27" s="3">
        <v>43738</v>
      </c>
      <c r="E27">
        <v>645</v>
      </c>
      <c r="F27">
        <v>16.468136434108501</v>
      </c>
      <c r="G27">
        <v>8.5950607693677092</v>
      </c>
      <c r="H27">
        <v>0.77200000000000002</v>
      </c>
    </row>
    <row r="28" spans="1:8" x14ac:dyDescent="0.25">
      <c r="A28" t="s">
        <v>24</v>
      </c>
      <c r="B28">
        <v>1436014</v>
      </c>
      <c r="C28" s="3"/>
      <c r="D28" s="3"/>
      <c r="E28">
        <v>746.91666666674405</v>
      </c>
      <c r="F28">
        <v>7.3684257503060499E-2</v>
      </c>
      <c r="G28">
        <v>3.8457336901388597E-2</v>
      </c>
      <c r="H28">
        <v>4.0000000000000001E-3</v>
      </c>
    </row>
    <row r="29" spans="1:8" x14ac:dyDescent="0.25">
      <c r="A29" t="s">
        <v>23</v>
      </c>
      <c r="B29">
        <v>1436015</v>
      </c>
      <c r="C29" s="3">
        <v>43710</v>
      </c>
      <c r="D29" s="3">
        <v>43738</v>
      </c>
      <c r="E29">
        <v>669</v>
      </c>
      <c r="F29">
        <v>33.009260089686101</v>
      </c>
      <c r="G29">
        <v>17.2282150781243</v>
      </c>
      <c r="H29">
        <v>1.605</v>
      </c>
    </row>
    <row r="30" spans="1:8" x14ac:dyDescent="0.25">
      <c r="A30" t="s">
        <v>22</v>
      </c>
      <c r="B30">
        <v>1436016</v>
      </c>
      <c r="C30" s="3">
        <v>43711</v>
      </c>
      <c r="D30" s="3">
        <v>43741</v>
      </c>
      <c r="E30">
        <v>723.91666666668596</v>
      </c>
      <c r="F30">
        <v>17.9989957407616</v>
      </c>
      <c r="G30">
        <v>9.3940478813995707</v>
      </c>
      <c r="H30">
        <v>0.94699999999999995</v>
      </c>
    </row>
    <row r="31" spans="1:8" x14ac:dyDescent="0.25">
      <c r="A31" t="s">
        <v>21</v>
      </c>
      <c r="B31">
        <v>1436017</v>
      </c>
      <c r="C31" s="3">
        <v>43711</v>
      </c>
      <c r="D31" s="3">
        <v>43738</v>
      </c>
      <c r="E31">
        <v>645.16666666668596</v>
      </c>
      <c r="F31">
        <v>25.2716326530605</v>
      </c>
      <c r="G31">
        <v>13.1897873972132</v>
      </c>
      <c r="H31">
        <v>1.1850000000000001</v>
      </c>
    </row>
    <row r="32" spans="1:8" x14ac:dyDescent="0.25">
      <c r="A32" t="s">
        <v>20</v>
      </c>
      <c r="B32">
        <v>1436018</v>
      </c>
      <c r="C32" s="3">
        <v>43711</v>
      </c>
      <c r="D32" s="3">
        <v>43738</v>
      </c>
      <c r="E32">
        <v>645.16666666668596</v>
      </c>
      <c r="F32">
        <v>19.023034874708799</v>
      </c>
      <c r="G32">
        <v>9.9285150703073093</v>
      </c>
      <c r="H32">
        <v>0.89200000000000002</v>
      </c>
    </row>
    <row r="33" spans="1:8" x14ac:dyDescent="0.25">
      <c r="A33" t="s">
        <v>19</v>
      </c>
      <c r="B33">
        <v>1436019</v>
      </c>
      <c r="C33" s="3">
        <v>43710</v>
      </c>
      <c r="D33" s="3">
        <v>43740</v>
      </c>
      <c r="E33">
        <v>718.91666666680203</v>
      </c>
      <c r="F33">
        <v>23.789178625241799</v>
      </c>
      <c r="G33">
        <v>12.416064000648101</v>
      </c>
      <c r="H33">
        <v>1.2430000000000001</v>
      </c>
    </row>
    <row r="34" spans="1:8" x14ac:dyDescent="0.25">
      <c r="A34" t="s">
        <v>18</v>
      </c>
      <c r="B34">
        <v>1436020</v>
      </c>
      <c r="C34" s="3">
        <v>43710</v>
      </c>
      <c r="D34" s="3">
        <v>43741</v>
      </c>
      <c r="E34">
        <v>745.58333333325595</v>
      </c>
      <c r="F34">
        <v>21.978722253271499</v>
      </c>
      <c r="G34">
        <v>11.4711494014987</v>
      </c>
      <c r="H34">
        <v>1.1910000000000001</v>
      </c>
    </row>
    <row r="37" spans="1:8" x14ac:dyDescent="0.25">
      <c r="A37" t="s">
        <v>17</v>
      </c>
      <c r="E37">
        <v>746.91666666674405</v>
      </c>
      <c r="F37">
        <v>7.3684257503060499E-2</v>
      </c>
      <c r="G37">
        <v>3.8457336901388597E-2</v>
      </c>
      <c r="H37">
        <v>4.0000000000000001E-3</v>
      </c>
    </row>
    <row r="40" spans="1:8" x14ac:dyDescent="0.25">
      <c r="A40" t="s">
        <v>16</v>
      </c>
    </row>
    <row r="41" spans="1:8" x14ac:dyDescent="0.25">
      <c r="A41" t="s">
        <v>98</v>
      </c>
    </row>
    <row r="42" spans="1:8" x14ac:dyDescent="0.25">
      <c r="A42" t="s">
        <v>93</v>
      </c>
    </row>
    <row r="43" spans="1:8" x14ac:dyDescent="0.25">
      <c r="A43" t="s">
        <v>14</v>
      </c>
      <c r="B43" t="s">
        <v>92</v>
      </c>
      <c r="D43" t="s">
        <v>12</v>
      </c>
      <c r="F43" t="s">
        <v>61</v>
      </c>
    </row>
    <row r="44" spans="1:8" x14ac:dyDescent="0.25">
      <c r="A44" t="s">
        <v>10</v>
      </c>
      <c r="D44" t="s">
        <v>60</v>
      </c>
    </row>
    <row r="45" spans="1:8" x14ac:dyDescent="0.25">
      <c r="A45" t="s">
        <v>8</v>
      </c>
      <c r="B45" t="s">
        <v>97</v>
      </c>
      <c r="D45" t="s">
        <v>6</v>
      </c>
      <c r="F45" t="s">
        <v>67</v>
      </c>
    </row>
    <row r="47" spans="1:8" x14ac:dyDescent="0.25">
      <c r="A47" t="s">
        <v>4</v>
      </c>
      <c r="B47">
        <v>43754</v>
      </c>
      <c r="D47" t="s">
        <v>3</v>
      </c>
      <c r="F47">
        <v>43754</v>
      </c>
    </row>
    <row r="49" spans="1:1" x14ac:dyDescent="0.25">
      <c r="A49" t="s">
        <v>2</v>
      </c>
    </row>
    <row r="51" spans="1:1" x14ac:dyDescent="0.25">
      <c r="A51" t="s">
        <v>1</v>
      </c>
    </row>
    <row r="52" spans="1:1" x14ac:dyDescent="0.25">
      <c r="A5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36</vt:i4>
      </vt:variant>
    </vt:vector>
  </HeadingPairs>
  <TitlesOfParts>
    <vt:vector size="48" baseType="lpstr">
      <vt:lpstr>Jan</vt:lpstr>
      <vt:lpstr>Feb</vt:lpstr>
      <vt:lpstr>Mar</vt:lpstr>
      <vt:lpstr>Apr</vt:lpstr>
      <vt:lpstr>May</vt:lpstr>
      <vt:lpstr>Jun</vt:lpstr>
      <vt:lpstr>Jul</vt:lpstr>
      <vt:lpstr>Aug</vt:lpstr>
      <vt:lpstr>Sept</vt:lpstr>
      <vt:lpstr>Oct</vt:lpstr>
      <vt:lpstr>Nov</vt:lpstr>
      <vt:lpstr>Dec</vt:lpstr>
      <vt:lpstr>Apr!AnalysisDate</vt:lpstr>
      <vt:lpstr>AnalysisDate</vt:lpstr>
      <vt:lpstr>Apr!AnalystName</vt:lpstr>
      <vt:lpstr>AnalystName</vt:lpstr>
      <vt:lpstr>Apr!BookingInRef</vt:lpstr>
      <vt:lpstr>BookingInRef</vt:lpstr>
      <vt:lpstr>Apr!CheckedName</vt:lpstr>
      <vt:lpstr>CheckedName</vt:lpstr>
      <vt:lpstr>Apr!Customer</vt:lpstr>
      <vt:lpstr>Customer</vt:lpstr>
      <vt:lpstr>Apr!DateReceived</vt:lpstr>
      <vt:lpstr>DateReceived</vt:lpstr>
      <vt:lpstr>Apr!Delete</vt:lpstr>
      <vt:lpstr>Delete</vt:lpstr>
      <vt:lpstr>Apr!DespatchNote</vt:lpstr>
      <vt:lpstr>DespatchNote</vt:lpstr>
      <vt:lpstr>Apr!FormulaSection1</vt:lpstr>
      <vt:lpstr>FormulaSection1</vt:lpstr>
      <vt:lpstr>Apr!FormulaSection2</vt:lpstr>
      <vt:lpstr>FormulaSection2</vt:lpstr>
      <vt:lpstr>Apr!LabBlank</vt:lpstr>
      <vt:lpstr>LabBlank</vt:lpstr>
      <vt:lpstr>Apr!Print_Area</vt:lpstr>
      <vt:lpstr>Oct!Print_Area</vt:lpstr>
      <vt:lpstr>Apr!RemoveSection</vt:lpstr>
      <vt:lpstr>RemoveSection</vt:lpstr>
      <vt:lpstr>Apr!ReportDate</vt:lpstr>
      <vt:lpstr>ReportDate</vt:lpstr>
      <vt:lpstr>Apr!ReportNumber</vt:lpstr>
      <vt:lpstr>ReportNumber</vt:lpstr>
      <vt:lpstr>Apr!ResultSection</vt:lpstr>
      <vt:lpstr>ResultSection</vt:lpstr>
      <vt:lpstr>Apr!SampleSection</vt:lpstr>
      <vt:lpstr>SampleSection</vt:lpstr>
      <vt:lpstr>Apr!TimeSection</vt:lpstr>
      <vt:lpstr>TimeSection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Bevington, Tim</dc:creator>
  <cp:lastModifiedBy>Bevington, Tim</cp:lastModifiedBy>
  <dcterms:created xsi:type="dcterms:W3CDTF">2020-06-09T09:35:08Z</dcterms:created>
  <dcterms:modified xsi:type="dcterms:W3CDTF">2020-06-10T13:32:19Z</dcterms:modified>
</cp:coreProperties>
</file>